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641" activeTab="0"/>
  </bookViews>
  <sheets>
    <sheet name="奥科生物引物合成定单" sheetId="1" r:id="rId1"/>
    <sheet name="修饰说明" sheetId="2" r:id="rId2"/>
    <sheet name="Sheet1" sheetId="3" r:id="rId3"/>
  </sheets>
  <definedNames>
    <definedName name="_xlnm.Print_Area" localSheetId="0">'奥科生物引物合成定单'!$A$1:$H$7</definedName>
  </definedNames>
  <calcPr fullCalcOnLoad="1"/>
</workbook>
</file>

<file path=xl/comments1.xml><?xml version="1.0" encoding="utf-8"?>
<comments xmlns="http://schemas.openxmlformats.org/spreadsheetml/2006/main">
  <authors>
    <author>rui.liu</author>
  </authors>
  <commentList>
    <comment ref="F7" authorId="0">
      <text>
        <r>
          <rPr>
            <sz val="9"/>
            <rFont val="宋体"/>
            <family val="0"/>
          </rPr>
          <t>请您选择订购规格OD(1OD约为33ug,具体物质的量与引物碱基数相关)或者Nmol(Nmol为物质的量,与引物碱基数无关,统一物质的量的引物稀释时更为方便)</t>
        </r>
      </text>
    </comment>
  </commentList>
</comments>
</file>

<file path=xl/comments2.xml><?xml version="1.0" encoding="utf-8"?>
<comments xmlns="http://schemas.openxmlformats.org/spreadsheetml/2006/main">
  <authors>
    <author>rui.liu</author>
  </authors>
  <commentList>
    <comment ref="B20" authorId="0">
      <text>
        <r>
          <rPr>
            <sz val="9"/>
            <rFont val="宋体"/>
            <family val="0"/>
          </rPr>
          <t>请将*号置于要硫代的碱基右侧，3'端第一个碱基无法提供硫代修饰</t>
        </r>
      </text>
    </comment>
  </commentList>
</comments>
</file>

<file path=xl/sharedStrings.xml><?xml version="1.0" encoding="utf-8"?>
<sst xmlns="http://schemas.openxmlformats.org/spreadsheetml/2006/main" count="165" uniqueCount="131">
  <si>
    <t>尊敬的用户，欢迎您选择奥科鼎盛生物合成引物产品</t>
  </si>
  <si>
    <t>填写明细</t>
  </si>
  <si>
    <t>尊敬的用户，请您按照以下要求填写本定单，以提高本系统录入的准确，以便为您提供准确、快捷、优质的服务，</t>
  </si>
  <si>
    <t>请参照右侧明细填写本定单</t>
  </si>
  <si>
    <t>1、请您填写本定单的客户相关信息，带 * 号的为必填，其余为选填，以便我们为您提供更全面的服务。</t>
  </si>
  <si>
    <t>* 订购日期:</t>
  </si>
  <si>
    <t>* 客户姓名:</t>
  </si>
  <si>
    <t>* 实验室名称：</t>
  </si>
  <si>
    <t>* 联系电话：</t>
  </si>
  <si>
    <t>*联系电话：</t>
  </si>
  <si>
    <t>2、请在引物定单区，逐列填入您需订购引物的primer 名称、序列、碱基数（选填）、合成量、分装管数。</t>
  </si>
  <si>
    <t>* 客户单位：</t>
  </si>
  <si>
    <t>* email：</t>
  </si>
  <si>
    <t>*email：</t>
  </si>
  <si>
    <t>3、如果您没有填写合成量和分装管数，我们将按照默认的 2.0 OD 不分装处理。</t>
  </si>
  <si>
    <t>* 送货地址：</t>
  </si>
  <si>
    <t>客户地址：</t>
  </si>
  <si>
    <t>课题负责人：</t>
  </si>
  <si>
    <t>4、请按照从左到右 5`到3`的方向填入序列，兼并碱基请参照IUB标准兼并碱基代码填写。</t>
  </si>
  <si>
    <t>Primer 名称</t>
  </si>
  <si>
    <t>5’修饰</t>
  </si>
  <si>
    <t>序列（从左到右 5'到3'）</t>
  </si>
  <si>
    <t>3’修饰</t>
  </si>
  <si>
    <t>碱基数</t>
  </si>
  <si>
    <t>合成量(OD)</t>
  </si>
  <si>
    <t>分装（管）</t>
  </si>
  <si>
    <t>纯化方式</t>
  </si>
  <si>
    <t>备注</t>
  </si>
  <si>
    <t>5、备注一栏可以填写您关于该引物的特殊说明或要求。</t>
  </si>
  <si>
    <t>Code</t>
  </si>
  <si>
    <t>双标探针</t>
  </si>
  <si>
    <r>
      <t>5'</t>
    </r>
    <r>
      <rPr>
        <sz val="12"/>
        <rFont val="宋体"/>
        <family val="0"/>
      </rPr>
      <t>氨基</t>
    </r>
    <r>
      <rPr>
        <sz val="12"/>
        <rFont val="Arial"/>
        <family val="2"/>
      </rPr>
      <t>( AminolinkerC6)</t>
    </r>
  </si>
  <si>
    <t>NH2_C6</t>
  </si>
  <si>
    <r>
      <t>3’</t>
    </r>
    <r>
      <rPr>
        <sz val="12"/>
        <rFont val="宋体"/>
        <family val="0"/>
      </rPr>
      <t>氨基</t>
    </r>
    <r>
      <rPr>
        <sz val="12"/>
        <rFont val="Arial"/>
        <family val="2"/>
      </rPr>
      <t>(AminolinkerC7)</t>
    </r>
  </si>
  <si>
    <t>NH2</t>
  </si>
  <si>
    <t>5' FAM</t>
  </si>
  <si>
    <t>3' DABCYL</t>
  </si>
  <si>
    <t>3'-Eclipse</t>
  </si>
  <si>
    <r>
      <t>5'</t>
    </r>
    <r>
      <rPr>
        <sz val="12"/>
        <rFont val="宋体"/>
        <family val="0"/>
      </rPr>
      <t>磷酸化</t>
    </r>
    <r>
      <rPr>
        <sz val="12"/>
        <rFont val="Arial"/>
        <family val="2"/>
      </rPr>
      <t>(Phosphorylation)</t>
    </r>
  </si>
  <si>
    <t>Phos</t>
  </si>
  <si>
    <r>
      <t>3’</t>
    </r>
    <r>
      <rPr>
        <sz val="12"/>
        <rFont val="宋体"/>
        <family val="0"/>
      </rPr>
      <t>磷酸化</t>
    </r>
    <r>
      <rPr>
        <sz val="12"/>
        <rFont val="Arial"/>
        <family val="2"/>
      </rPr>
      <t>(Phosphorylation)</t>
    </r>
  </si>
  <si>
    <t>5' HEX</t>
  </si>
  <si>
    <r>
      <t>5'</t>
    </r>
    <r>
      <rPr>
        <sz val="12"/>
        <rFont val="宋体"/>
        <family val="0"/>
      </rPr>
      <t>巯基</t>
    </r>
    <r>
      <rPr>
        <sz val="12"/>
        <rFont val="Arial"/>
        <family val="2"/>
      </rPr>
      <t>(Thiol-C6 S-S)</t>
    </r>
  </si>
  <si>
    <t>SH_C6</t>
  </si>
  <si>
    <r>
      <t>3’</t>
    </r>
    <r>
      <rPr>
        <sz val="12"/>
        <rFont val="宋体"/>
        <family val="0"/>
      </rPr>
      <t>巯基</t>
    </r>
    <r>
      <rPr>
        <sz val="12"/>
        <rFont val="Arial"/>
        <family val="2"/>
      </rPr>
      <t>(Thiol-C6 S-S)</t>
    </r>
  </si>
  <si>
    <t>5' TET</t>
  </si>
  <si>
    <r>
      <t>5'</t>
    </r>
    <r>
      <rPr>
        <sz val="12"/>
        <rFont val="宋体"/>
        <family val="0"/>
      </rPr>
      <t>生物素</t>
    </r>
    <r>
      <rPr>
        <sz val="12"/>
        <rFont val="Arial"/>
        <family val="2"/>
      </rPr>
      <t>(Biotin)</t>
    </r>
  </si>
  <si>
    <t>Bio</t>
  </si>
  <si>
    <r>
      <t>3’</t>
    </r>
    <r>
      <rPr>
        <sz val="12"/>
        <rFont val="宋体"/>
        <family val="0"/>
      </rPr>
      <t>生物素</t>
    </r>
    <r>
      <rPr>
        <sz val="12"/>
        <rFont val="Arial"/>
        <family val="2"/>
      </rPr>
      <t>(Biotin)</t>
    </r>
  </si>
  <si>
    <t>5' JOE</t>
  </si>
  <si>
    <r>
      <t>5'</t>
    </r>
    <r>
      <rPr>
        <sz val="12"/>
        <rFont val="宋体"/>
        <family val="0"/>
      </rPr>
      <t>地高辛</t>
    </r>
    <r>
      <rPr>
        <sz val="12"/>
        <rFont val="Arial"/>
        <family val="2"/>
      </rPr>
      <t>(Digoxigenin)</t>
    </r>
  </si>
  <si>
    <t>Dig</t>
  </si>
  <si>
    <r>
      <t>3’</t>
    </r>
    <r>
      <rPr>
        <sz val="12"/>
        <rFont val="宋体"/>
        <family val="0"/>
      </rPr>
      <t>生物素</t>
    </r>
    <r>
      <rPr>
        <sz val="12"/>
        <rFont val="Arial"/>
        <family val="2"/>
      </rPr>
      <t>TEG(Biotin)</t>
    </r>
  </si>
  <si>
    <t>Bio-TEG</t>
  </si>
  <si>
    <t>5' TAMRA</t>
  </si>
  <si>
    <t>5'Aminolinker C12</t>
  </si>
  <si>
    <t>NH2-C12</t>
  </si>
  <si>
    <r>
      <t>3’</t>
    </r>
    <r>
      <rPr>
        <sz val="12"/>
        <rFont val="宋体"/>
        <family val="0"/>
      </rPr>
      <t>地高辛</t>
    </r>
    <r>
      <rPr>
        <sz val="12"/>
        <rFont val="Arial"/>
        <family val="2"/>
      </rPr>
      <t>(Digoxigenin)</t>
    </r>
  </si>
  <si>
    <t>5' Cy3</t>
  </si>
  <si>
    <t>5' CY3</t>
  </si>
  <si>
    <t>5'FAM</t>
  </si>
  <si>
    <t>FAM</t>
  </si>
  <si>
    <t>3’BHQ1</t>
  </si>
  <si>
    <t>BHQ1</t>
  </si>
  <si>
    <t>5' Cy5</t>
  </si>
  <si>
    <t>5' CY5</t>
  </si>
  <si>
    <t>5'FITC</t>
  </si>
  <si>
    <t>FITC</t>
  </si>
  <si>
    <t>3’BHQ2</t>
  </si>
  <si>
    <t>BHQ2</t>
  </si>
  <si>
    <t xml:space="preserve"> 3' TAMRA</t>
  </si>
  <si>
    <t>5’-FAM</t>
  </si>
  <si>
    <t>3'-MGB</t>
  </si>
  <si>
    <t>5'HEX</t>
  </si>
  <si>
    <t>HEX</t>
  </si>
  <si>
    <t>Eclipse</t>
  </si>
  <si>
    <t>5’-HEX</t>
  </si>
  <si>
    <t>5'TET</t>
  </si>
  <si>
    <t>TET</t>
  </si>
  <si>
    <t>DABCYL</t>
  </si>
  <si>
    <t>5’-TET</t>
  </si>
  <si>
    <t>5'JOE</t>
  </si>
  <si>
    <t>JOE</t>
  </si>
  <si>
    <t>MGB</t>
  </si>
  <si>
    <t>3' BHQ2</t>
  </si>
  <si>
    <t>5'ROX</t>
  </si>
  <si>
    <t>ROX</t>
  </si>
  <si>
    <t>3’CY3</t>
  </si>
  <si>
    <t>CY3</t>
  </si>
  <si>
    <t>3' BHQ1</t>
  </si>
  <si>
    <t>5'TAMRA</t>
  </si>
  <si>
    <t>TAMRA</t>
  </si>
  <si>
    <t>3’CY5</t>
  </si>
  <si>
    <t>CY5</t>
  </si>
  <si>
    <t>5'CY3</t>
  </si>
  <si>
    <t>3’FAM</t>
  </si>
  <si>
    <t>5'CY5</t>
  </si>
  <si>
    <t>3’TAMRA</t>
  </si>
  <si>
    <t>其他修饰/兼并碱基</t>
  </si>
  <si>
    <r>
      <t>尿嘧啶（</t>
    </r>
    <r>
      <rPr>
        <sz val="12"/>
        <rFont val="Arial"/>
        <family val="2"/>
      </rPr>
      <t>DeoxyUridine</t>
    </r>
    <r>
      <rPr>
        <sz val="12"/>
        <rFont val="宋体"/>
        <family val="0"/>
      </rPr>
      <t>，</t>
    </r>
    <r>
      <rPr>
        <sz val="12"/>
        <rFont val="Arial"/>
        <family val="2"/>
      </rPr>
      <t>dU</t>
    </r>
    <r>
      <rPr>
        <sz val="12"/>
        <rFont val="宋体"/>
        <family val="0"/>
      </rPr>
      <t>）</t>
    </r>
  </si>
  <si>
    <t>U</t>
  </si>
  <si>
    <r>
      <t>次黄嘌呤（</t>
    </r>
    <r>
      <rPr>
        <sz val="12"/>
        <rFont val="Arial"/>
        <family val="2"/>
      </rPr>
      <t>deoxyInosine</t>
    </r>
    <r>
      <rPr>
        <sz val="12"/>
        <rFont val="宋体"/>
        <family val="0"/>
      </rPr>
      <t>，</t>
    </r>
    <r>
      <rPr>
        <sz val="12"/>
        <rFont val="Arial"/>
        <family val="2"/>
      </rPr>
      <t xml:space="preserve"> dI</t>
    </r>
    <r>
      <rPr>
        <sz val="12"/>
        <rFont val="宋体"/>
        <family val="0"/>
      </rPr>
      <t>）</t>
    </r>
  </si>
  <si>
    <t>I</t>
  </si>
  <si>
    <r>
      <t>硫代（</t>
    </r>
    <r>
      <rPr>
        <sz val="12"/>
        <rFont val="Arial"/>
        <family val="2"/>
      </rPr>
      <t>Phosphorothioate</t>
    </r>
    <r>
      <rPr>
        <sz val="12"/>
        <rFont val="宋体"/>
        <family val="0"/>
      </rPr>
      <t>）</t>
    </r>
  </si>
  <si>
    <t>*</t>
  </si>
  <si>
    <r>
      <t>甲基化</t>
    </r>
    <r>
      <rPr>
        <sz val="12"/>
        <rFont val="Arial"/>
        <family val="2"/>
      </rPr>
      <t>C</t>
    </r>
    <r>
      <rPr>
        <sz val="12"/>
        <rFont val="宋体"/>
        <family val="0"/>
      </rPr>
      <t>（</t>
    </r>
    <r>
      <rPr>
        <sz val="12"/>
        <rFont val="Arial"/>
        <family val="2"/>
      </rPr>
      <t>Me-dC</t>
    </r>
    <r>
      <rPr>
        <sz val="12"/>
        <rFont val="宋体"/>
        <family val="0"/>
      </rPr>
      <t>）</t>
    </r>
  </si>
  <si>
    <r>
      <t>（</t>
    </r>
    <r>
      <rPr>
        <sz val="12"/>
        <rFont val="Arial"/>
        <family val="2"/>
      </rPr>
      <t>dC</t>
    </r>
    <r>
      <rPr>
        <sz val="12"/>
        <rFont val="宋体"/>
        <family val="0"/>
      </rPr>
      <t>）</t>
    </r>
  </si>
  <si>
    <t xml:space="preserve">BHQ1-dT </t>
  </si>
  <si>
    <t>(BHQ_dT)</t>
  </si>
  <si>
    <t>(A/G)</t>
  </si>
  <si>
    <t>R</t>
  </si>
  <si>
    <t>(A/C)</t>
  </si>
  <si>
    <t>M</t>
  </si>
  <si>
    <t>(A/T)</t>
  </si>
  <si>
    <t>W</t>
  </si>
  <si>
    <t>(G/T)</t>
  </si>
  <si>
    <t>K</t>
  </si>
  <si>
    <t>(C/G)</t>
  </si>
  <si>
    <t>S</t>
  </si>
  <si>
    <t>(C/T)</t>
  </si>
  <si>
    <t>Y</t>
  </si>
  <si>
    <t>(A/G/C)</t>
  </si>
  <si>
    <t>V</t>
  </si>
  <si>
    <t>(A/G/T)</t>
  </si>
  <si>
    <t>D</t>
  </si>
  <si>
    <t>(A/C/T)</t>
  </si>
  <si>
    <t>H</t>
  </si>
  <si>
    <t>(G/C/T)</t>
  </si>
  <si>
    <t>B</t>
  </si>
  <si>
    <t>(A/G/C/T)</t>
  </si>
  <si>
    <t>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</si>
</sst>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20"/>
      <color indexed="9"/>
      <name val="宋体"/>
      <family val="0"/>
    </font>
    <font>
      <u val="single"/>
      <sz val="10"/>
      <color indexed="9"/>
      <name val="宋体"/>
      <family val="0"/>
    </font>
    <font>
      <sz val="14"/>
      <color indexed="9"/>
      <name val="宋体"/>
      <family val="0"/>
    </font>
    <font>
      <sz val="16"/>
      <name val="宋体"/>
      <family val="0"/>
    </font>
    <font>
      <sz val="10"/>
      <color indexed="9"/>
      <name val="宋体"/>
      <family val="0"/>
    </font>
    <font>
      <b/>
      <sz val="22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8"/>
      <name val="宋体"/>
      <family val="2"/>
    </font>
  </fonts>
  <fills count="52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Gray">
        <fgColor indexed="16"/>
        <bgColor indexed="61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ck"/>
      <right>
        <color indexed="63"/>
      </right>
      <top/>
      <bottom style="thick"/>
    </border>
    <border>
      <left>
        <color indexed="63"/>
      </left>
      <right>
        <color indexed="63"/>
      </right>
      <top/>
      <bottom style="thick"/>
    </border>
    <border>
      <left>
        <color indexed="63"/>
      </left>
      <right style="thick"/>
      <top/>
      <bottom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/>
      <bottom/>
    </border>
    <border>
      <left style="thin"/>
      <right style="thick"/>
      <top/>
      <bottom/>
    </border>
    <border>
      <left style="hair"/>
      <right style="hair"/>
      <top style="hair"/>
      <bottom style="hair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>
        <color indexed="61"/>
      </left>
      <right>
        <color indexed="63"/>
      </right>
      <top style="mediumDashed">
        <color indexed="61"/>
      </top>
      <bottom style="mediumDashed">
        <color indexed="61"/>
      </bottom>
    </border>
    <border>
      <left>
        <color indexed="63"/>
      </left>
      <right>
        <color indexed="63"/>
      </right>
      <top style="mediumDashed">
        <color indexed="61"/>
      </top>
      <bottom style="mediumDashed">
        <color indexed="61"/>
      </bottom>
    </border>
    <border>
      <left>
        <color indexed="63"/>
      </left>
      <right/>
      <top style="mediumDashed">
        <color indexed="61"/>
      </top>
      <bottom style="mediumDashed">
        <color indexed="61"/>
      </bottom>
    </border>
    <border>
      <left style="mediumDashed"/>
      <right>
        <color indexed="63"/>
      </right>
      <top>
        <color indexed="63"/>
      </top>
      <bottom style="double"/>
    </border>
    <border>
      <left>
        <color indexed="63"/>
      </left>
      <right style="mediumDashed"/>
      <top>
        <color indexed="63"/>
      </top>
      <bottom style="double"/>
    </border>
    <border>
      <left style="mediumDashed"/>
      <right>
        <color indexed="63"/>
      </right>
      <top style="mediumDashed">
        <color indexed="61"/>
      </top>
      <bottom style="double"/>
    </border>
    <border>
      <left>
        <color indexed="63"/>
      </left>
      <right>
        <color indexed="63"/>
      </right>
      <top style="mediumDashed">
        <color indexed="61"/>
      </top>
      <bottom style="double"/>
    </border>
    <border>
      <left>
        <color indexed="63"/>
      </left>
      <right>
        <color indexed="63"/>
      </right>
      <top style="mediumDashed">
        <color indexed="61"/>
      </top>
      <bottom/>
    </border>
    <border>
      <left>
        <color indexed="63"/>
      </left>
      <right/>
      <top style="mediumDashed">
        <color indexed="61"/>
      </top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mediumDashed">
        <color indexed="61"/>
      </top>
      <bottom style="double"/>
    </border>
    <border>
      <left>
        <color indexed="63"/>
      </left>
      <right style="double"/>
      <top style="mediumDashed">
        <color indexed="61"/>
      </top>
      <bottom style="double"/>
    </border>
    <border>
      <left style="thin"/>
      <right style="thin"/>
      <top style="double"/>
      <bottom/>
    </border>
    <border>
      <left style="thin"/>
      <right>
        <color indexed="63"/>
      </right>
      <top style="double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 style="mediumDashed">
        <color indexed="61"/>
      </top>
      <bottom>
        <color indexed="63"/>
      </bottom>
    </border>
    <border>
      <left>
        <color indexed="63"/>
      </left>
      <right/>
      <top style="mediumDashed">
        <color indexed="61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9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30" fillId="13" borderId="0" applyNumberFormat="0" applyBorder="0" applyAlignment="0" applyProtection="0"/>
    <xf numFmtId="0" fontId="15" fillId="0" borderId="5" applyNumberFormat="0" applyFill="0" applyAlignment="0" applyProtection="0"/>
    <xf numFmtId="0" fontId="30" fillId="14" borderId="0" applyNumberFormat="0" applyBorder="0" applyAlignment="0" applyProtection="0"/>
    <xf numFmtId="0" fontId="16" fillId="15" borderId="6" applyNumberFormat="0" applyAlignment="0" applyProtection="0"/>
    <xf numFmtId="0" fontId="14" fillId="16" borderId="0" applyNumberFormat="0" applyBorder="0" applyAlignment="0" applyProtection="0"/>
    <xf numFmtId="0" fontId="26" fillId="15" borderId="1" applyNumberFormat="0" applyAlignment="0" applyProtection="0"/>
    <xf numFmtId="0" fontId="25" fillId="17" borderId="7" applyNumberFormat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14" fillId="20" borderId="0" applyNumberFormat="0" applyBorder="0" applyAlignment="0" applyProtection="0"/>
    <xf numFmtId="0" fontId="27" fillId="21" borderId="0" applyNumberFormat="0" applyBorder="0" applyAlignment="0" applyProtection="0"/>
    <xf numFmtId="0" fontId="20" fillId="22" borderId="0" applyNumberFormat="0" applyBorder="0" applyAlignment="0" applyProtection="0"/>
    <xf numFmtId="0" fontId="1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14" fillId="35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14" fillId="6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29" fillId="40" borderId="0" applyNumberFormat="0" applyBorder="0" applyAlignment="0" applyProtection="0"/>
    <xf numFmtId="0" fontId="14" fillId="21" borderId="0" applyNumberFormat="0" applyBorder="0" applyAlignment="0" applyProtection="0"/>
    <xf numFmtId="0" fontId="30" fillId="41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8" fillId="42" borderId="0" applyNumberFormat="0" applyBorder="0" applyAlignment="0" applyProtection="0"/>
    <xf numFmtId="0" fontId="14" fillId="2" borderId="0" applyNumberFormat="0" applyBorder="0" applyAlignment="0" applyProtection="0"/>
    <xf numFmtId="0" fontId="14" fillId="43" borderId="0" applyNumberFormat="0" applyBorder="0" applyAlignment="0" applyProtection="0"/>
    <xf numFmtId="0" fontId="18" fillId="10" borderId="0" applyNumberFormat="0" applyBorder="0" applyAlignment="0" applyProtection="0"/>
    <xf numFmtId="0" fontId="18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7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left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 horizontal="left" vertical="center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15" borderId="0" xfId="0" applyFont="1" applyFill="1" applyAlignment="1" applyProtection="1">
      <alignment vertical="center"/>
      <protection/>
    </xf>
    <xf numFmtId="0" fontId="2" fillId="17" borderId="0" xfId="0" applyNumberFormat="1" applyFont="1" applyFill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3" fillId="48" borderId="33" xfId="0" applyFont="1" applyFill="1" applyBorder="1" applyAlignment="1" applyProtection="1">
      <alignment horizontal="center" vertical="center" wrapText="1"/>
      <protection/>
    </xf>
    <xf numFmtId="0" fontId="3" fillId="48" borderId="34" xfId="0" applyFont="1" applyFill="1" applyBorder="1" applyAlignment="1" applyProtection="1">
      <alignment horizontal="center" vertical="center" wrapText="1"/>
      <protection/>
    </xf>
    <xf numFmtId="0" fontId="3" fillId="48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4" fillId="49" borderId="38" xfId="25" applyFont="1" applyFill="1" applyBorder="1" applyAlignment="1" applyProtection="1">
      <alignment horizontal="center" vertical="center" wrapText="1"/>
      <protection/>
    </xf>
    <xf numFmtId="0" fontId="4" fillId="49" borderId="39" xfId="25" applyFont="1" applyFill="1" applyBorder="1" applyAlignment="1" applyProtection="1">
      <alignment horizontal="center" vertical="center" wrapText="1"/>
      <protection/>
    </xf>
    <xf numFmtId="0" fontId="4" fillId="49" borderId="40" xfId="25" applyFont="1" applyFill="1" applyBorder="1" applyAlignment="1" applyProtection="1">
      <alignment horizontal="center" vertical="center" wrapText="1"/>
      <protection/>
    </xf>
    <xf numFmtId="0" fontId="4" fillId="49" borderId="41" xfId="25" applyFont="1" applyFill="1" applyBorder="1" applyAlignment="1" applyProtection="1">
      <alignment horizontal="center" vertical="center" wrapText="1"/>
      <protection/>
    </xf>
    <xf numFmtId="0" fontId="5" fillId="50" borderId="42" xfId="0" applyFont="1" applyFill="1" applyBorder="1" applyAlignment="1" applyProtection="1">
      <alignment horizontal="left" vertical="center" wrapText="1"/>
      <protection/>
    </xf>
    <xf numFmtId="0" fontId="5" fillId="50" borderId="43" xfId="0" applyFont="1" applyFill="1" applyBorder="1" applyAlignment="1" applyProtection="1">
      <alignment horizontal="left" vertical="center" wrapText="1"/>
      <protection/>
    </xf>
    <xf numFmtId="0" fontId="6" fillId="0" borderId="44" xfId="0" applyFont="1" applyFill="1" applyBorder="1" applyAlignment="1" applyProtection="1">
      <alignment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5" fillId="50" borderId="46" xfId="0" applyFont="1" applyFill="1" applyBorder="1" applyAlignment="1" applyProtection="1">
      <alignment horizontal="left" vertical="center" wrapText="1"/>
      <protection/>
    </xf>
    <xf numFmtId="0" fontId="5" fillId="50" borderId="47" xfId="0" applyFont="1" applyFill="1" applyBorder="1" applyAlignment="1" applyProtection="1">
      <alignment horizontal="left" vertical="center" wrapText="1"/>
      <protection/>
    </xf>
    <xf numFmtId="0" fontId="7" fillId="49" borderId="48" xfId="0" applyFont="1" applyFill="1" applyBorder="1" applyAlignment="1" applyProtection="1">
      <alignment vertical="center"/>
      <protection/>
    </xf>
    <xf numFmtId="0" fontId="7" fillId="49" borderId="48" xfId="0" applyFont="1" applyFill="1" applyBorder="1" applyAlignment="1" applyProtection="1">
      <alignment horizontal="center" vertical="center" wrapText="1"/>
      <protection/>
    </xf>
    <xf numFmtId="0" fontId="7" fillId="49" borderId="49" xfId="0" applyFont="1" applyFill="1" applyBorder="1" applyAlignment="1" applyProtection="1">
      <alignment horizontal="center" vertical="center" wrapText="1"/>
      <protection/>
    </xf>
    <xf numFmtId="0" fontId="7" fillId="49" borderId="50" xfId="0" applyFont="1" applyFill="1" applyBorder="1" applyAlignment="1" applyProtection="1">
      <alignment horizontal="center" vertical="center" wrapText="1"/>
      <protection/>
    </xf>
    <xf numFmtId="0" fontId="7" fillId="49" borderId="51" xfId="0" applyFont="1" applyFill="1" applyBorder="1" applyAlignment="1" applyProtection="1">
      <alignment horizontal="center" vertical="center"/>
      <protection/>
    </xf>
    <xf numFmtId="0" fontId="7" fillId="49" borderId="51" xfId="0" applyFont="1" applyFill="1" applyBorder="1" applyAlignment="1" applyProtection="1">
      <alignment horizontal="center" vertical="center" wrapText="1"/>
      <protection/>
    </xf>
    <xf numFmtId="0" fontId="7" fillId="49" borderId="11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vertical="center"/>
      <protection locked="0"/>
    </xf>
    <xf numFmtId="49" fontId="2" fillId="0" borderId="52" xfId="0" applyNumberFormat="1" applyFont="1" applyFill="1" applyBorder="1" applyAlignment="1" applyProtection="1">
      <alignment vertical="center" wrapText="1"/>
      <protection locked="0"/>
    </xf>
    <xf numFmtId="49" fontId="2" fillId="0" borderId="30" xfId="0" applyNumberFormat="1" applyFont="1" applyFill="1" applyBorder="1" applyAlignment="1" applyProtection="1">
      <alignment vertical="center" wrapText="1"/>
      <protection locked="0"/>
    </xf>
    <xf numFmtId="0" fontId="3" fillId="48" borderId="53" xfId="0" applyFont="1" applyFill="1" applyBorder="1" applyAlignment="1" applyProtection="1">
      <alignment horizontal="center" vertical="center" wrapText="1"/>
      <protection/>
    </xf>
    <xf numFmtId="0" fontId="8" fillId="49" borderId="53" xfId="0" applyFont="1" applyFill="1" applyBorder="1" applyAlignment="1" applyProtection="1">
      <alignment horizontal="center" vertical="center" wrapText="1"/>
      <protection/>
    </xf>
    <xf numFmtId="0" fontId="5" fillId="49" borderId="39" xfId="0" applyFont="1" applyFill="1" applyBorder="1" applyAlignment="1" applyProtection="1">
      <alignment horizontal="center" vertical="center" wrapText="1"/>
      <protection/>
    </xf>
    <xf numFmtId="0" fontId="5" fillId="49" borderId="54" xfId="0" applyFont="1" applyFill="1" applyBorder="1" applyAlignment="1" applyProtection="1">
      <alignment horizontal="center" vertical="center" wrapText="1"/>
      <protection/>
    </xf>
    <xf numFmtId="0" fontId="5" fillId="17" borderId="0" xfId="0" applyNumberFormat="1" applyFont="1" applyFill="1" applyBorder="1" applyAlignment="1" applyProtection="1">
      <alignment vertical="center" wrapText="1"/>
      <protection/>
    </xf>
    <xf numFmtId="0" fontId="4" fillId="49" borderId="0" xfId="25" applyFont="1" applyFill="1" applyAlignment="1" applyProtection="1">
      <alignment horizontal="center" vertical="center" wrapText="1"/>
      <protection/>
    </xf>
    <xf numFmtId="0" fontId="8" fillId="49" borderId="0" xfId="0" applyFont="1" applyFill="1" applyAlignment="1" applyProtection="1">
      <alignment horizontal="center" vertical="center" wrapText="1"/>
      <protection/>
    </xf>
    <xf numFmtId="0" fontId="7" fillId="51" borderId="0" xfId="0" applyNumberFormat="1" applyFont="1" applyFill="1" applyAlignment="1" applyProtection="1">
      <alignment horizontal="left" vertical="center" wrapText="1"/>
      <protection/>
    </xf>
    <xf numFmtId="0" fontId="7" fillId="17" borderId="0" xfId="0" applyNumberFormat="1" applyFont="1" applyFill="1" applyBorder="1" applyAlignment="1" applyProtection="1">
      <alignment vertical="center"/>
      <protection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7" fillId="51" borderId="55" xfId="0" applyNumberFormat="1" applyFont="1" applyFill="1" applyBorder="1" applyAlignment="1" applyProtection="1">
      <alignment horizontal="left" vertical="center" wrapText="1"/>
      <protection/>
    </xf>
    <xf numFmtId="0" fontId="7" fillId="17" borderId="0" xfId="0" applyNumberFormat="1" applyFont="1" applyFill="1" applyBorder="1" applyAlignment="1" applyProtection="1">
      <alignment vertical="center"/>
      <protection/>
    </xf>
    <xf numFmtId="0" fontId="7" fillId="51" borderId="56" xfId="0" applyFont="1" applyFill="1" applyBorder="1" applyAlignment="1" applyProtection="1">
      <alignment horizontal="left" vertical="center" wrapText="1"/>
      <protection/>
    </xf>
    <xf numFmtId="0" fontId="7" fillId="51" borderId="56" xfId="0" applyFont="1" applyFill="1" applyBorder="1" applyAlignment="1" applyProtection="1">
      <alignment horizontal="center" vertical="center" wrapText="1"/>
      <protection/>
    </xf>
    <xf numFmtId="0" fontId="7" fillId="49" borderId="0" xfId="0" applyFont="1" applyFill="1" applyAlignment="1" applyProtection="1">
      <alignment horizontal="center" vertical="center" wrapText="1"/>
      <protection/>
    </xf>
    <xf numFmtId="0" fontId="7" fillId="51" borderId="56" xfId="0" applyFont="1" applyFill="1" applyBorder="1" applyAlignment="1" applyProtection="1">
      <alignment horizontal="left" vertical="center"/>
      <protection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552450</xdr:colOff>
      <xdr:row>1</xdr:row>
      <xdr:rowOff>333375</xdr:rowOff>
    </xdr:to>
    <xdr:pic>
      <xdr:nvPicPr>
        <xdr:cNvPr id="1" name="Picture 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23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abSelected="1" workbookViewId="0" topLeftCell="A1">
      <pane ySplit="7" topLeftCell="A8" activePane="bottomLeft" state="frozen"/>
      <selection pane="bottomLeft" activeCell="F3" sqref="F3:I3"/>
    </sheetView>
  </sheetViews>
  <sheetFormatPr defaultColWidth="9.00390625" defaultRowHeight="14.25"/>
  <cols>
    <col min="1" max="1" width="10.375" style="42" customWidth="1"/>
    <col min="2" max="2" width="7.625" style="42" customWidth="1"/>
    <col min="3" max="3" width="39.125" style="43" customWidth="1"/>
    <col min="4" max="4" width="10.50390625" style="43" customWidth="1"/>
    <col min="5" max="5" width="9.00390625" style="43" customWidth="1"/>
    <col min="6" max="6" width="10.00390625" style="43" customWidth="1"/>
    <col min="7" max="7" width="9.50390625" style="43" customWidth="1"/>
    <col min="8" max="8" width="7.875" style="43" customWidth="1"/>
    <col min="9" max="9" width="7.875" style="44" customWidth="1"/>
    <col min="10" max="10" width="5.75390625" style="45" customWidth="1"/>
    <col min="11" max="11" width="21.50390625" style="45" customWidth="1"/>
    <col min="12" max="12" width="8.00390625" style="45" bestFit="1" customWidth="1"/>
    <col min="13" max="13" width="9.625" style="45" bestFit="1" customWidth="1"/>
    <col min="14" max="14" width="18.625" style="45" bestFit="1" customWidth="1"/>
    <col min="15" max="15" width="8.00390625" style="45" bestFit="1" customWidth="1"/>
    <col min="16" max="16" width="14.125" style="46" bestFit="1" customWidth="1"/>
    <col min="17" max="16384" width="9.00390625" style="46" hidden="1" customWidth="1"/>
  </cols>
  <sheetData>
    <row r="1" spans="1:16" ht="25.5">
      <c r="A1" s="47"/>
      <c r="B1" s="48"/>
      <c r="C1" s="49" t="s">
        <v>0</v>
      </c>
      <c r="D1" s="50"/>
      <c r="E1" s="50"/>
      <c r="F1" s="50"/>
      <c r="G1" s="50"/>
      <c r="H1" s="51"/>
      <c r="I1" s="75"/>
      <c r="J1" s="76" t="s">
        <v>1</v>
      </c>
      <c r="K1" s="77" t="s">
        <v>2</v>
      </c>
      <c r="L1" s="77"/>
      <c r="M1" s="77"/>
      <c r="N1" s="77"/>
      <c r="O1" s="78"/>
      <c r="P1" s="79"/>
    </row>
    <row r="2" spans="1:16" ht="30" customHeight="1">
      <c r="A2" s="52"/>
      <c r="B2" s="53"/>
      <c r="C2" s="54" t="s">
        <v>3</v>
      </c>
      <c r="D2" s="55"/>
      <c r="E2" s="55"/>
      <c r="F2" s="56"/>
      <c r="G2" s="56"/>
      <c r="H2" s="57"/>
      <c r="I2" s="80"/>
      <c r="J2" s="81"/>
      <c r="K2" s="82" t="s">
        <v>4</v>
      </c>
      <c r="L2" s="82"/>
      <c r="M2" s="82"/>
      <c r="N2" s="82"/>
      <c r="O2" s="82"/>
      <c r="P2" s="83"/>
    </row>
    <row r="3" spans="1:16" ht="31.5" customHeight="1">
      <c r="A3" s="58" t="s">
        <v>5</v>
      </c>
      <c r="B3" s="59"/>
      <c r="C3" s="60"/>
      <c r="D3" s="58" t="s">
        <v>6</v>
      </c>
      <c r="E3" s="59"/>
      <c r="F3" s="61"/>
      <c r="G3" s="62"/>
      <c r="H3" s="62"/>
      <c r="I3" s="84"/>
      <c r="J3" s="81"/>
      <c r="K3" s="85"/>
      <c r="L3" s="85"/>
      <c r="M3" s="85"/>
      <c r="N3" s="85"/>
      <c r="O3" s="85"/>
      <c r="P3" s="86"/>
    </row>
    <row r="4" spans="1:16" ht="20.25">
      <c r="A4" s="63" t="s">
        <v>7</v>
      </c>
      <c r="B4" s="64"/>
      <c r="C4" s="60"/>
      <c r="D4" s="58" t="s">
        <v>8</v>
      </c>
      <c r="E4" s="59" t="s">
        <v>9</v>
      </c>
      <c r="F4" s="61"/>
      <c r="G4" s="62"/>
      <c r="H4" s="62"/>
      <c r="I4" s="84"/>
      <c r="J4" s="81"/>
      <c r="K4" s="87" t="s">
        <v>10</v>
      </c>
      <c r="L4" s="87"/>
      <c r="M4" s="87"/>
      <c r="N4" s="87"/>
      <c r="O4" s="87"/>
      <c r="P4" s="83"/>
    </row>
    <row r="5" spans="1:16" ht="20.25">
      <c r="A5" s="58" t="s">
        <v>11</v>
      </c>
      <c r="B5" s="59"/>
      <c r="C5" s="60"/>
      <c r="D5" s="63" t="s">
        <v>12</v>
      </c>
      <c r="E5" s="64" t="s">
        <v>13</v>
      </c>
      <c r="F5" s="61"/>
      <c r="G5" s="62"/>
      <c r="H5" s="62"/>
      <c r="I5" s="84"/>
      <c r="J5" s="81"/>
      <c r="K5" s="87" t="s">
        <v>14</v>
      </c>
      <c r="L5" s="87"/>
      <c r="M5" s="87"/>
      <c r="N5" s="87"/>
      <c r="O5" s="87"/>
      <c r="P5" s="83"/>
    </row>
    <row r="6" spans="1:16" ht="20.25">
      <c r="A6" s="63" t="s">
        <v>15</v>
      </c>
      <c r="B6" s="64" t="s">
        <v>16</v>
      </c>
      <c r="C6" s="60"/>
      <c r="D6" s="63" t="s">
        <v>17</v>
      </c>
      <c r="E6" s="64" t="s">
        <v>17</v>
      </c>
      <c r="F6" s="61"/>
      <c r="G6" s="62"/>
      <c r="H6" s="62"/>
      <c r="I6" s="84"/>
      <c r="J6" s="81"/>
      <c r="K6" s="88" t="s">
        <v>18</v>
      </c>
      <c r="L6" s="88"/>
      <c r="M6" s="88"/>
      <c r="N6" s="88"/>
      <c r="O6" s="88"/>
      <c r="P6" s="83"/>
    </row>
    <row r="7" spans="1:16" ht="12">
      <c r="A7" s="65" t="s">
        <v>19</v>
      </c>
      <c r="B7" s="66" t="s">
        <v>20</v>
      </c>
      <c r="C7" s="67" t="s">
        <v>21</v>
      </c>
      <c r="D7" s="68" t="s">
        <v>22</v>
      </c>
      <c r="E7" s="68" t="s">
        <v>23</v>
      </c>
      <c r="F7" s="69" t="s">
        <v>24</v>
      </c>
      <c r="G7" s="70" t="s">
        <v>25</v>
      </c>
      <c r="H7" s="71" t="s">
        <v>26</v>
      </c>
      <c r="I7" s="89" t="s">
        <v>27</v>
      </c>
      <c r="J7" s="81"/>
      <c r="K7" s="90" t="s">
        <v>28</v>
      </c>
      <c r="L7" s="90"/>
      <c r="M7" s="90"/>
      <c r="N7" s="90"/>
      <c r="O7" s="90"/>
      <c r="P7" s="83"/>
    </row>
    <row r="8" spans="1:9" ht="12">
      <c r="A8" s="72"/>
      <c r="B8" s="72"/>
      <c r="C8" s="72"/>
      <c r="D8" s="73"/>
      <c r="E8" s="43">
        <f aca="true" t="shared" si="0" ref="E8:E23">LEN(C8)</f>
        <v>0</v>
      </c>
      <c r="I8" s="43"/>
    </row>
    <row r="9" spans="1:9" ht="12">
      <c r="A9" s="72"/>
      <c r="B9" s="72"/>
      <c r="C9" s="72"/>
      <c r="D9" s="73"/>
      <c r="E9" s="43">
        <f t="shared" si="0"/>
        <v>0</v>
      </c>
      <c r="I9" s="43"/>
    </row>
    <row r="10" spans="1:9" ht="12">
      <c r="A10" s="72"/>
      <c r="B10" s="72"/>
      <c r="C10" s="72"/>
      <c r="D10" s="73"/>
      <c r="E10" s="43">
        <f t="shared" si="0"/>
        <v>0</v>
      </c>
      <c r="I10" s="43"/>
    </row>
    <row r="11" spans="1:9" ht="12">
      <c r="A11" s="72"/>
      <c r="B11" s="72"/>
      <c r="C11" s="72"/>
      <c r="D11" s="73"/>
      <c r="E11" s="43">
        <f t="shared" si="0"/>
        <v>0</v>
      </c>
      <c r="I11" s="43"/>
    </row>
    <row r="12" spans="1:9" ht="12">
      <c r="A12" s="72"/>
      <c r="B12" s="72"/>
      <c r="C12" s="72"/>
      <c r="D12" s="73"/>
      <c r="E12" s="43">
        <f t="shared" si="0"/>
        <v>0</v>
      </c>
      <c r="I12" s="43"/>
    </row>
    <row r="13" spans="1:9" ht="12">
      <c r="A13" s="72"/>
      <c r="B13" s="72"/>
      <c r="C13" s="72"/>
      <c r="D13" s="74"/>
      <c r="E13" s="43">
        <f t="shared" si="0"/>
        <v>0</v>
      </c>
      <c r="I13" s="43"/>
    </row>
    <row r="14" spans="3:9" ht="12">
      <c r="C14" s="72"/>
      <c r="D14" s="74"/>
      <c r="E14" s="43">
        <f t="shared" si="0"/>
        <v>0</v>
      </c>
      <c r="I14" s="43"/>
    </row>
    <row r="15" spans="3:9" ht="12">
      <c r="C15" s="72"/>
      <c r="D15" s="74"/>
      <c r="E15" s="43">
        <f t="shared" si="0"/>
        <v>0</v>
      </c>
      <c r="I15" s="43"/>
    </row>
    <row r="16" spans="3:9" ht="12">
      <c r="C16" s="72"/>
      <c r="D16" s="74"/>
      <c r="E16" s="43">
        <f t="shared" si="0"/>
        <v>0</v>
      </c>
      <c r="I16" s="43"/>
    </row>
    <row r="17" spans="3:9" ht="12">
      <c r="C17" s="72"/>
      <c r="D17" s="74"/>
      <c r="E17" s="43">
        <f t="shared" si="0"/>
        <v>0</v>
      </c>
      <c r="I17" s="43"/>
    </row>
    <row r="18" spans="3:9" ht="12">
      <c r="C18" s="72"/>
      <c r="D18" s="74"/>
      <c r="E18" s="43">
        <f t="shared" si="0"/>
        <v>0</v>
      </c>
      <c r="I18" s="43"/>
    </row>
    <row r="19" spans="3:9" ht="12">
      <c r="C19" s="72"/>
      <c r="D19" s="74"/>
      <c r="E19" s="43">
        <f t="shared" si="0"/>
        <v>0</v>
      </c>
      <c r="I19" s="43"/>
    </row>
    <row r="20" spans="3:9" ht="12">
      <c r="C20" s="72"/>
      <c r="D20" s="74"/>
      <c r="E20" s="43">
        <f t="shared" si="0"/>
        <v>0</v>
      </c>
      <c r="I20" s="43"/>
    </row>
    <row r="21" spans="3:9" ht="12">
      <c r="C21" s="72"/>
      <c r="D21" s="74"/>
      <c r="E21" s="43">
        <f t="shared" si="0"/>
        <v>0</v>
      </c>
      <c r="I21" s="43"/>
    </row>
    <row r="22" spans="3:9" ht="12">
      <c r="C22" s="72"/>
      <c r="D22" s="74"/>
      <c r="E22" s="43">
        <f t="shared" si="0"/>
        <v>0</v>
      </c>
      <c r="I22" s="43"/>
    </row>
    <row r="23" spans="3:9" ht="12">
      <c r="C23" s="72"/>
      <c r="D23" s="74"/>
      <c r="E23" s="43">
        <f t="shared" si="0"/>
        <v>0</v>
      </c>
      <c r="I23" s="43"/>
    </row>
    <row r="24" spans="3:9" ht="12">
      <c r="C24" s="72"/>
      <c r="D24" s="74"/>
      <c r="E24" s="43">
        <f aca="true" t="shared" si="1" ref="E24:E55">LEN(C24)</f>
        <v>0</v>
      </c>
      <c r="I24" s="43"/>
    </row>
    <row r="25" spans="3:9" ht="12">
      <c r="C25" s="72"/>
      <c r="D25" s="74"/>
      <c r="E25" s="43">
        <f t="shared" si="1"/>
        <v>0</v>
      </c>
      <c r="I25" s="43"/>
    </row>
    <row r="26" spans="3:9" ht="12">
      <c r="C26" s="72"/>
      <c r="D26" s="74"/>
      <c r="E26" s="43">
        <f t="shared" si="1"/>
        <v>0</v>
      </c>
      <c r="I26" s="43"/>
    </row>
    <row r="27" spans="3:9" ht="12">
      <c r="C27" s="72"/>
      <c r="D27" s="74"/>
      <c r="E27" s="43">
        <f t="shared" si="1"/>
        <v>0</v>
      </c>
      <c r="I27" s="43"/>
    </row>
    <row r="28" spans="3:9" ht="12">
      <c r="C28" s="72"/>
      <c r="D28" s="74"/>
      <c r="E28" s="43">
        <f t="shared" si="1"/>
        <v>0</v>
      </c>
      <c r="I28" s="43"/>
    </row>
    <row r="29" spans="3:9" ht="12">
      <c r="C29" s="72"/>
      <c r="D29" s="74"/>
      <c r="E29" s="43">
        <f t="shared" si="1"/>
        <v>0</v>
      </c>
      <c r="I29" s="43"/>
    </row>
    <row r="30" spans="3:9" ht="12">
      <c r="C30" s="72"/>
      <c r="D30" s="74"/>
      <c r="E30" s="43">
        <f t="shared" si="1"/>
        <v>0</v>
      </c>
      <c r="I30" s="43"/>
    </row>
    <row r="31" spans="3:9" ht="12">
      <c r="C31" s="72"/>
      <c r="D31" s="74"/>
      <c r="E31" s="43">
        <f t="shared" si="1"/>
        <v>0</v>
      </c>
      <c r="I31" s="43"/>
    </row>
    <row r="32" spans="3:9" ht="12">
      <c r="C32" s="72"/>
      <c r="D32" s="74"/>
      <c r="E32" s="43">
        <f t="shared" si="1"/>
        <v>0</v>
      </c>
      <c r="I32" s="43"/>
    </row>
    <row r="33" spans="3:9" ht="12">
      <c r="C33" s="72"/>
      <c r="D33" s="74"/>
      <c r="E33" s="43">
        <f t="shared" si="1"/>
        <v>0</v>
      </c>
      <c r="I33" s="43"/>
    </row>
    <row r="34" spans="3:9" ht="12">
      <c r="C34" s="72"/>
      <c r="D34" s="74"/>
      <c r="E34" s="43">
        <f t="shared" si="1"/>
        <v>0</v>
      </c>
      <c r="I34" s="43"/>
    </row>
    <row r="35" spans="3:9" ht="12">
      <c r="C35" s="72"/>
      <c r="D35" s="74"/>
      <c r="E35" s="43">
        <f t="shared" si="1"/>
        <v>0</v>
      </c>
      <c r="I35" s="43"/>
    </row>
    <row r="36" spans="3:9" ht="12">
      <c r="C36" s="72"/>
      <c r="D36" s="74"/>
      <c r="E36" s="43">
        <f t="shared" si="1"/>
        <v>0</v>
      </c>
      <c r="I36" s="43"/>
    </row>
    <row r="37" spans="3:9" ht="12">
      <c r="C37" s="72"/>
      <c r="D37" s="74"/>
      <c r="E37" s="43">
        <f t="shared" si="1"/>
        <v>0</v>
      </c>
      <c r="I37" s="43"/>
    </row>
    <row r="38" spans="3:9" ht="12">
      <c r="C38" s="72"/>
      <c r="D38" s="74"/>
      <c r="E38" s="43">
        <f t="shared" si="1"/>
        <v>0</v>
      </c>
      <c r="I38" s="43"/>
    </row>
    <row r="39" spans="3:9" ht="12">
      <c r="C39" s="72"/>
      <c r="D39" s="74"/>
      <c r="E39" s="43">
        <f t="shared" si="1"/>
        <v>0</v>
      </c>
      <c r="I39" s="43"/>
    </row>
    <row r="40" spans="3:9" ht="12">
      <c r="C40" s="72"/>
      <c r="D40" s="74"/>
      <c r="E40" s="43">
        <f t="shared" si="1"/>
        <v>0</v>
      </c>
      <c r="I40" s="43"/>
    </row>
    <row r="41" spans="3:9" ht="12">
      <c r="C41" s="72"/>
      <c r="D41" s="74"/>
      <c r="E41" s="43">
        <f t="shared" si="1"/>
        <v>0</v>
      </c>
      <c r="I41" s="43"/>
    </row>
    <row r="42" spans="3:9" ht="12">
      <c r="C42" s="72"/>
      <c r="D42" s="74"/>
      <c r="E42" s="43">
        <f t="shared" si="1"/>
        <v>0</v>
      </c>
      <c r="I42" s="43"/>
    </row>
    <row r="43" spans="3:9" ht="12">
      <c r="C43" s="72"/>
      <c r="D43" s="74"/>
      <c r="E43" s="43">
        <f t="shared" si="1"/>
        <v>0</v>
      </c>
      <c r="I43" s="43"/>
    </row>
    <row r="44" spans="3:9" ht="12">
      <c r="C44" s="72"/>
      <c r="D44" s="74"/>
      <c r="E44" s="43">
        <f t="shared" si="1"/>
        <v>0</v>
      </c>
      <c r="I44" s="43"/>
    </row>
    <row r="45" spans="3:9" ht="12">
      <c r="C45" s="72"/>
      <c r="D45" s="74"/>
      <c r="E45" s="43">
        <f t="shared" si="1"/>
        <v>0</v>
      </c>
      <c r="I45" s="43"/>
    </row>
    <row r="46" spans="3:9" ht="12">
      <c r="C46" s="72"/>
      <c r="D46" s="74"/>
      <c r="E46" s="43">
        <f t="shared" si="1"/>
        <v>0</v>
      </c>
      <c r="I46" s="43"/>
    </row>
    <row r="47" spans="3:9" ht="12">
      <c r="C47" s="72"/>
      <c r="D47" s="74"/>
      <c r="E47" s="43">
        <f t="shared" si="1"/>
        <v>0</v>
      </c>
      <c r="I47" s="43"/>
    </row>
    <row r="48" spans="3:9" ht="12">
      <c r="C48" s="72"/>
      <c r="D48" s="74"/>
      <c r="E48" s="43">
        <f t="shared" si="1"/>
        <v>0</v>
      </c>
      <c r="I48" s="43"/>
    </row>
    <row r="49" spans="3:9" ht="12">
      <c r="C49" s="72"/>
      <c r="D49" s="74"/>
      <c r="E49" s="43">
        <f t="shared" si="1"/>
        <v>0</v>
      </c>
      <c r="I49" s="43"/>
    </row>
    <row r="50" spans="3:9" ht="12">
      <c r="C50" s="72"/>
      <c r="D50" s="74"/>
      <c r="E50" s="43">
        <f t="shared" si="1"/>
        <v>0</v>
      </c>
      <c r="I50" s="43"/>
    </row>
    <row r="51" spans="3:9" ht="12">
      <c r="C51" s="72"/>
      <c r="D51" s="74"/>
      <c r="E51" s="43">
        <f t="shared" si="1"/>
        <v>0</v>
      </c>
      <c r="I51" s="43"/>
    </row>
    <row r="52" spans="3:9" ht="12">
      <c r="C52" s="72"/>
      <c r="D52" s="74"/>
      <c r="E52" s="43">
        <f t="shared" si="1"/>
        <v>0</v>
      </c>
      <c r="I52" s="43"/>
    </row>
    <row r="53" spans="3:9" ht="12">
      <c r="C53" s="72"/>
      <c r="D53" s="74"/>
      <c r="E53" s="43">
        <f t="shared" si="1"/>
        <v>0</v>
      </c>
      <c r="I53" s="43"/>
    </row>
    <row r="54" spans="3:9" ht="12">
      <c r="C54" s="72"/>
      <c r="D54" s="74"/>
      <c r="E54" s="43">
        <f t="shared" si="1"/>
        <v>0</v>
      </c>
      <c r="I54" s="43"/>
    </row>
    <row r="55" spans="3:9" ht="12">
      <c r="C55" s="72"/>
      <c r="D55" s="74"/>
      <c r="E55" s="43">
        <f t="shared" si="1"/>
        <v>0</v>
      </c>
      <c r="I55" s="43"/>
    </row>
    <row r="56" spans="3:9" ht="12">
      <c r="C56" s="72"/>
      <c r="D56" s="74"/>
      <c r="E56" s="43">
        <f aca="true" t="shared" si="2" ref="E56:E87">LEN(C56)</f>
        <v>0</v>
      </c>
      <c r="I56" s="43"/>
    </row>
    <row r="57" spans="3:9" ht="12">
      <c r="C57" s="72"/>
      <c r="D57" s="74"/>
      <c r="E57" s="43">
        <f t="shared" si="2"/>
        <v>0</v>
      </c>
      <c r="I57" s="43"/>
    </row>
    <row r="58" spans="3:9" ht="12">
      <c r="C58" s="72"/>
      <c r="D58" s="74"/>
      <c r="E58" s="43">
        <f t="shared" si="2"/>
        <v>0</v>
      </c>
      <c r="I58" s="43"/>
    </row>
    <row r="59" spans="3:9" ht="12">
      <c r="C59" s="72"/>
      <c r="D59" s="74"/>
      <c r="E59" s="43">
        <f t="shared" si="2"/>
        <v>0</v>
      </c>
      <c r="I59" s="43"/>
    </row>
    <row r="60" spans="3:9" ht="12">
      <c r="C60" s="72"/>
      <c r="D60" s="74"/>
      <c r="E60" s="43">
        <f t="shared" si="2"/>
        <v>0</v>
      </c>
      <c r="I60" s="43"/>
    </row>
    <row r="61" spans="3:9" ht="12">
      <c r="C61" s="72"/>
      <c r="D61" s="74"/>
      <c r="E61" s="43">
        <f t="shared" si="2"/>
        <v>0</v>
      </c>
      <c r="I61" s="43"/>
    </row>
    <row r="62" spans="3:9" ht="12">
      <c r="C62" s="72"/>
      <c r="D62" s="74"/>
      <c r="E62" s="43">
        <f t="shared" si="2"/>
        <v>0</v>
      </c>
      <c r="I62" s="43"/>
    </row>
    <row r="63" spans="3:9" ht="12">
      <c r="C63" s="72"/>
      <c r="D63" s="74"/>
      <c r="E63" s="43">
        <f t="shared" si="2"/>
        <v>0</v>
      </c>
      <c r="I63" s="43"/>
    </row>
    <row r="64" spans="3:9" ht="12">
      <c r="C64" s="72"/>
      <c r="D64" s="74"/>
      <c r="E64" s="43">
        <f t="shared" si="2"/>
        <v>0</v>
      </c>
      <c r="I64" s="43"/>
    </row>
    <row r="65" spans="3:9" ht="12">
      <c r="C65" s="72"/>
      <c r="D65" s="74"/>
      <c r="E65" s="43">
        <f t="shared" si="2"/>
        <v>0</v>
      </c>
      <c r="I65" s="43"/>
    </row>
    <row r="66" spans="3:9" ht="12">
      <c r="C66" s="72"/>
      <c r="D66" s="74"/>
      <c r="E66" s="43">
        <f t="shared" si="2"/>
        <v>0</v>
      </c>
      <c r="I66" s="43"/>
    </row>
    <row r="67" spans="3:9" ht="12">
      <c r="C67" s="72"/>
      <c r="D67" s="74"/>
      <c r="E67" s="43">
        <f t="shared" si="2"/>
        <v>0</v>
      </c>
      <c r="I67" s="43"/>
    </row>
    <row r="68" spans="3:9" ht="12">
      <c r="C68" s="72"/>
      <c r="D68" s="74"/>
      <c r="E68" s="43">
        <f t="shared" si="2"/>
        <v>0</v>
      </c>
      <c r="I68" s="43"/>
    </row>
    <row r="69" spans="3:9" ht="12">
      <c r="C69" s="72"/>
      <c r="D69" s="74"/>
      <c r="E69" s="43">
        <f t="shared" si="2"/>
        <v>0</v>
      </c>
      <c r="I69" s="43"/>
    </row>
    <row r="70" spans="3:9" ht="12">
      <c r="C70" s="72"/>
      <c r="D70" s="74"/>
      <c r="E70" s="43">
        <f t="shared" si="2"/>
        <v>0</v>
      </c>
      <c r="I70" s="43"/>
    </row>
    <row r="71" spans="3:9" ht="12">
      <c r="C71" s="72"/>
      <c r="D71" s="74"/>
      <c r="E71" s="43">
        <f t="shared" si="2"/>
        <v>0</v>
      </c>
      <c r="I71" s="43"/>
    </row>
    <row r="72" spans="3:9" ht="12">
      <c r="C72" s="72"/>
      <c r="D72" s="74"/>
      <c r="E72" s="43">
        <f t="shared" si="2"/>
        <v>0</v>
      </c>
      <c r="I72" s="43"/>
    </row>
    <row r="73" spans="3:9" ht="12">
      <c r="C73" s="72"/>
      <c r="D73" s="74"/>
      <c r="E73" s="43">
        <f t="shared" si="2"/>
        <v>0</v>
      </c>
      <c r="I73" s="43"/>
    </row>
    <row r="74" spans="3:9" ht="12">
      <c r="C74" s="72"/>
      <c r="D74" s="74"/>
      <c r="E74" s="43">
        <f t="shared" si="2"/>
        <v>0</v>
      </c>
      <c r="I74" s="43"/>
    </row>
    <row r="75" spans="3:9" ht="12">
      <c r="C75" s="72"/>
      <c r="D75" s="74"/>
      <c r="E75" s="43">
        <f t="shared" si="2"/>
        <v>0</v>
      </c>
      <c r="I75" s="43"/>
    </row>
    <row r="76" spans="3:9" ht="12">
      <c r="C76" s="72"/>
      <c r="D76" s="74"/>
      <c r="E76" s="43">
        <f t="shared" si="2"/>
        <v>0</v>
      </c>
      <c r="I76" s="43"/>
    </row>
    <row r="77" spans="3:9" ht="12">
      <c r="C77" s="72"/>
      <c r="D77" s="74"/>
      <c r="E77" s="43">
        <f t="shared" si="2"/>
        <v>0</v>
      </c>
      <c r="I77" s="43"/>
    </row>
    <row r="78" spans="3:9" ht="12">
      <c r="C78" s="72"/>
      <c r="D78" s="74"/>
      <c r="E78" s="43">
        <f t="shared" si="2"/>
        <v>0</v>
      </c>
      <c r="I78" s="43"/>
    </row>
    <row r="79" spans="3:9" ht="12">
      <c r="C79" s="72"/>
      <c r="D79" s="74"/>
      <c r="E79" s="43">
        <f t="shared" si="2"/>
        <v>0</v>
      </c>
      <c r="I79" s="43"/>
    </row>
    <row r="80" spans="3:9" ht="12">
      <c r="C80" s="72"/>
      <c r="D80" s="74"/>
      <c r="E80" s="43">
        <f t="shared" si="2"/>
        <v>0</v>
      </c>
      <c r="I80" s="43"/>
    </row>
    <row r="81" spans="3:9" ht="12">
      <c r="C81" s="72"/>
      <c r="D81" s="74"/>
      <c r="E81" s="43">
        <f t="shared" si="2"/>
        <v>0</v>
      </c>
      <c r="I81" s="43"/>
    </row>
    <row r="82" spans="3:9" ht="12">
      <c r="C82" s="72"/>
      <c r="D82" s="74"/>
      <c r="E82" s="43">
        <f t="shared" si="2"/>
        <v>0</v>
      </c>
      <c r="I82" s="43"/>
    </row>
    <row r="83" spans="3:9" ht="12">
      <c r="C83" s="72"/>
      <c r="D83" s="74"/>
      <c r="E83" s="43">
        <f t="shared" si="2"/>
        <v>0</v>
      </c>
      <c r="I83" s="43"/>
    </row>
    <row r="84" spans="3:9" ht="12">
      <c r="C84" s="72"/>
      <c r="D84" s="74"/>
      <c r="E84" s="43">
        <f t="shared" si="2"/>
        <v>0</v>
      </c>
      <c r="I84" s="43"/>
    </row>
    <row r="85" spans="3:9" ht="12">
      <c r="C85" s="72"/>
      <c r="D85" s="74"/>
      <c r="E85" s="43">
        <f t="shared" si="2"/>
        <v>0</v>
      </c>
      <c r="I85" s="43"/>
    </row>
    <row r="86" spans="3:9" ht="12">
      <c r="C86" s="72"/>
      <c r="D86" s="74"/>
      <c r="E86" s="43">
        <f t="shared" si="2"/>
        <v>0</v>
      </c>
      <c r="I86" s="43"/>
    </row>
    <row r="87" spans="3:9" ht="12">
      <c r="C87" s="72"/>
      <c r="D87" s="74"/>
      <c r="E87" s="43">
        <f t="shared" si="2"/>
        <v>0</v>
      </c>
      <c r="I87" s="43"/>
    </row>
    <row r="88" spans="3:9" ht="12">
      <c r="C88" s="72"/>
      <c r="D88" s="74"/>
      <c r="E88" s="43">
        <f aca="true" t="shared" si="3" ref="E88:E119">LEN(C88)</f>
        <v>0</v>
      </c>
      <c r="I88" s="43"/>
    </row>
    <row r="89" spans="3:9" ht="12">
      <c r="C89" s="72"/>
      <c r="D89" s="74"/>
      <c r="E89" s="43">
        <f t="shared" si="3"/>
        <v>0</v>
      </c>
      <c r="I89" s="43"/>
    </row>
    <row r="90" spans="3:9" ht="12">
      <c r="C90" s="72"/>
      <c r="D90" s="74"/>
      <c r="E90" s="43">
        <f t="shared" si="3"/>
        <v>0</v>
      </c>
      <c r="I90" s="43"/>
    </row>
    <row r="91" spans="3:9" ht="12">
      <c r="C91" s="72"/>
      <c r="D91" s="74"/>
      <c r="E91" s="43">
        <f t="shared" si="3"/>
        <v>0</v>
      </c>
      <c r="I91" s="43"/>
    </row>
    <row r="92" spans="3:9" ht="12">
      <c r="C92" s="72"/>
      <c r="D92" s="74"/>
      <c r="E92" s="43">
        <f t="shared" si="3"/>
        <v>0</v>
      </c>
      <c r="I92" s="43"/>
    </row>
    <row r="93" spans="3:9" ht="12">
      <c r="C93" s="72"/>
      <c r="D93" s="74"/>
      <c r="E93" s="43">
        <f t="shared" si="3"/>
        <v>0</v>
      </c>
      <c r="I93" s="43"/>
    </row>
    <row r="94" spans="3:9" ht="12">
      <c r="C94" s="72"/>
      <c r="D94" s="74"/>
      <c r="E94" s="43">
        <f t="shared" si="3"/>
        <v>0</v>
      </c>
      <c r="I94" s="43"/>
    </row>
    <row r="95" spans="3:9" ht="12">
      <c r="C95" s="72"/>
      <c r="D95" s="74"/>
      <c r="E95" s="43">
        <f t="shared" si="3"/>
        <v>0</v>
      </c>
      <c r="I95" s="43"/>
    </row>
    <row r="96" spans="3:9" ht="12">
      <c r="C96" s="72"/>
      <c r="D96" s="74"/>
      <c r="E96" s="43">
        <f t="shared" si="3"/>
        <v>0</v>
      </c>
      <c r="I96" s="43"/>
    </row>
    <row r="97" spans="3:9" ht="12">
      <c r="C97" s="72"/>
      <c r="D97" s="74"/>
      <c r="E97" s="43">
        <f t="shared" si="3"/>
        <v>0</v>
      </c>
      <c r="I97" s="43"/>
    </row>
    <row r="98" spans="3:9" ht="12">
      <c r="C98" s="72"/>
      <c r="D98" s="74"/>
      <c r="E98" s="43">
        <f t="shared" si="3"/>
        <v>0</v>
      </c>
      <c r="I98" s="43"/>
    </row>
    <row r="99" spans="3:9" ht="12">
      <c r="C99" s="72"/>
      <c r="D99" s="74"/>
      <c r="E99" s="43">
        <f t="shared" si="3"/>
        <v>0</v>
      </c>
      <c r="I99" s="43"/>
    </row>
    <row r="100" spans="3:9" ht="12">
      <c r="C100" s="72"/>
      <c r="D100" s="74"/>
      <c r="E100" s="43">
        <f t="shared" si="3"/>
        <v>0</v>
      </c>
      <c r="I100" s="43"/>
    </row>
    <row r="101" spans="3:9" ht="12">
      <c r="C101" s="72"/>
      <c r="D101" s="74"/>
      <c r="E101" s="43">
        <f t="shared" si="3"/>
        <v>0</v>
      </c>
      <c r="I101" s="43"/>
    </row>
    <row r="102" spans="3:9" ht="12">
      <c r="C102" s="72"/>
      <c r="D102" s="74"/>
      <c r="E102" s="43">
        <f t="shared" si="3"/>
        <v>0</v>
      </c>
      <c r="I102" s="43"/>
    </row>
    <row r="103" spans="3:9" ht="12">
      <c r="C103" s="72"/>
      <c r="D103" s="74"/>
      <c r="E103" s="43">
        <f t="shared" si="3"/>
        <v>0</v>
      </c>
      <c r="I103" s="43"/>
    </row>
    <row r="104" spans="3:9" ht="12">
      <c r="C104" s="72"/>
      <c r="D104" s="74"/>
      <c r="E104" s="43">
        <f t="shared" si="3"/>
        <v>0</v>
      </c>
      <c r="I104" s="43"/>
    </row>
    <row r="105" spans="4:9" ht="12">
      <c r="D105" s="74"/>
      <c r="E105" s="43">
        <f t="shared" si="3"/>
        <v>0</v>
      </c>
      <c r="I105" s="43"/>
    </row>
    <row r="106" spans="4:9" ht="12">
      <c r="D106" s="74"/>
      <c r="E106" s="43">
        <f t="shared" si="3"/>
        <v>0</v>
      </c>
      <c r="I106" s="43"/>
    </row>
    <row r="107" spans="4:9" ht="12">
      <c r="D107" s="74"/>
      <c r="E107" s="43">
        <f t="shared" si="3"/>
        <v>0</v>
      </c>
      <c r="I107" s="43"/>
    </row>
    <row r="108" spans="4:9" ht="12">
      <c r="D108" s="74"/>
      <c r="E108" s="43">
        <f t="shared" si="3"/>
        <v>0</v>
      </c>
      <c r="I108" s="43"/>
    </row>
    <row r="109" spans="4:9" ht="12">
      <c r="D109" s="74"/>
      <c r="E109" s="43">
        <f t="shared" si="3"/>
        <v>0</v>
      </c>
      <c r="I109" s="43"/>
    </row>
    <row r="110" spans="4:9" ht="12">
      <c r="D110" s="74"/>
      <c r="E110" s="43">
        <f t="shared" si="3"/>
        <v>0</v>
      </c>
      <c r="I110" s="43"/>
    </row>
    <row r="111" spans="4:9" ht="12">
      <c r="D111" s="74"/>
      <c r="E111" s="43">
        <f t="shared" si="3"/>
        <v>0</v>
      </c>
      <c r="I111" s="43"/>
    </row>
    <row r="112" spans="4:9" ht="12">
      <c r="D112" s="74"/>
      <c r="E112" s="43">
        <f t="shared" si="3"/>
        <v>0</v>
      </c>
      <c r="I112" s="43"/>
    </row>
    <row r="113" spans="4:9" ht="12">
      <c r="D113" s="74"/>
      <c r="E113" s="43">
        <f t="shared" si="3"/>
        <v>0</v>
      </c>
      <c r="I113" s="43"/>
    </row>
    <row r="114" spans="4:9" ht="12">
      <c r="D114" s="74"/>
      <c r="E114" s="43">
        <f t="shared" si="3"/>
        <v>0</v>
      </c>
      <c r="I114" s="43"/>
    </row>
    <row r="115" spans="4:9" ht="12">
      <c r="D115" s="74"/>
      <c r="E115" s="43">
        <f t="shared" si="3"/>
        <v>0</v>
      </c>
      <c r="I115" s="43"/>
    </row>
    <row r="116" spans="4:9" ht="12">
      <c r="D116" s="74"/>
      <c r="E116" s="43">
        <f t="shared" si="3"/>
        <v>0</v>
      </c>
      <c r="I116" s="43"/>
    </row>
    <row r="117" spans="4:9" ht="12">
      <c r="D117" s="74"/>
      <c r="E117" s="43">
        <f t="shared" si="3"/>
        <v>0</v>
      </c>
      <c r="I117" s="43"/>
    </row>
    <row r="118" spans="4:9" ht="12">
      <c r="D118" s="74"/>
      <c r="E118" s="43">
        <f t="shared" si="3"/>
        <v>0</v>
      </c>
      <c r="I118" s="43"/>
    </row>
    <row r="119" spans="4:9" ht="12">
      <c r="D119" s="74"/>
      <c r="E119" s="43">
        <f t="shared" si="3"/>
        <v>0</v>
      </c>
      <c r="I119" s="43"/>
    </row>
    <row r="120" spans="4:9" ht="12">
      <c r="D120" s="74"/>
      <c r="E120" s="43">
        <f aca="true" t="shared" si="4" ref="E120:E151">LEN(C120)</f>
        <v>0</v>
      </c>
      <c r="I120" s="43"/>
    </row>
    <row r="121" spans="4:9" ht="12">
      <c r="D121" s="74"/>
      <c r="E121" s="43">
        <f t="shared" si="4"/>
        <v>0</v>
      </c>
      <c r="I121" s="43"/>
    </row>
    <row r="122" spans="4:9" ht="12">
      <c r="D122" s="74"/>
      <c r="E122" s="43">
        <f t="shared" si="4"/>
        <v>0</v>
      </c>
      <c r="I122" s="43"/>
    </row>
    <row r="123" spans="4:9" ht="12">
      <c r="D123" s="74"/>
      <c r="E123" s="43">
        <f t="shared" si="4"/>
        <v>0</v>
      </c>
      <c r="I123" s="43"/>
    </row>
    <row r="124" spans="4:9" ht="12">
      <c r="D124" s="74"/>
      <c r="E124" s="43">
        <f t="shared" si="4"/>
        <v>0</v>
      </c>
      <c r="I124" s="43"/>
    </row>
    <row r="125" spans="4:9" ht="12">
      <c r="D125" s="74"/>
      <c r="E125" s="43">
        <f t="shared" si="4"/>
        <v>0</v>
      </c>
      <c r="I125" s="43"/>
    </row>
    <row r="126" spans="4:9" ht="12">
      <c r="D126" s="74"/>
      <c r="E126" s="43">
        <f t="shared" si="4"/>
        <v>0</v>
      </c>
      <c r="I126" s="43"/>
    </row>
    <row r="127" spans="4:9" ht="12">
      <c r="D127" s="74"/>
      <c r="E127" s="43">
        <f t="shared" si="4"/>
        <v>0</v>
      </c>
      <c r="I127" s="43"/>
    </row>
    <row r="128" spans="4:9" ht="12">
      <c r="D128" s="74"/>
      <c r="E128" s="43">
        <f t="shared" si="4"/>
        <v>0</v>
      </c>
      <c r="I128" s="43"/>
    </row>
    <row r="129" spans="4:9" ht="12">
      <c r="D129" s="74"/>
      <c r="E129" s="43">
        <f t="shared" si="4"/>
        <v>0</v>
      </c>
      <c r="I129" s="43"/>
    </row>
    <row r="130" spans="4:9" ht="12">
      <c r="D130" s="74"/>
      <c r="E130" s="43">
        <f t="shared" si="4"/>
        <v>0</v>
      </c>
      <c r="I130" s="43"/>
    </row>
    <row r="131" spans="4:9" ht="12">
      <c r="D131" s="74"/>
      <c r="E131" s="43">
        <f t="shared" si="4"/>
        <v>0</v>
      </c>
      <c r="I131" s="43"/>
    </row>
    <row r="132" spans="4:9" ht="12">
      <c r="D132" s="74"/>
      <c r="E132" s="43">
        <f t="shared" si="4"/>
        <v>0</v>
      </c>
      <c r="I132" s="43"/>
    </row>
    <row r="133" spans="4:9" ht="12">
      <c r="D133" s="74"/>
      <c r="E133" s="43">
        <f t="shared" si="4"/>
        <v>0</v>
      </c>
      <c r="I133" s="43"/>
    </row>
    <row r="134" spans="4:9" ht="12">
      <c r="D134" s="74"/>
      <c r="E134" s="43">
        <f t="shared" si="4"/>
        <v>0</v>
      </c>
      <c r="I134" s="43"/>
    </row>
    <row r="135" spans="4:9" ht="12">
      <c r="D135" s="74"/>
      <c r="E135" s="43">
        <f t="shared" si="4"/>
        <v>0</v>
      </c>
      <c r="I135" s="43"/>
    </row>
    <row r="136" spans="4:9" ht="12">
      <c r="D136" s="74"/>
      <c r="E136" s="43">
        <f t="shared" si="4"/>
        <v>0</v>
      </c>
      <c r="I136" s="43"/>
    </row>
    <row r="137" spans="4:9" ht="12">
      <c r="D137" s="74"/>
      <c r="E137" s="43">
        <f t="shared" si="4"/>
        <v>0</v>
      </c>
      <c r="I137" s="43"/>
    </row>
    <row r="138" spans="4:9" ht="12">
      <c r="D138" s="74"/>
      <c r="E138" s="43">
        <f t="shared" si="4"/>
        <v>0</v>
      </c>
      <c r="I138" s="43"/>
    </row>
    <row r="139" spans="4:9" ht="12">
      <c r="D139" s="74"/>
      <c r="E139" s="43">
        <f t="shared" si="4"/>
        <v>0</v>
      </c>
      <c r="I139" s="43"/>
    </row>
    <row r="140" spans="4:9" ht="12">
      <c r="D140" s="74"/>
      <c r="E140" s="43">
        <f t="shared" si="4"/>
        <v>0</v>
      </c>
      <c r="I140" s="43"/>
    </row>
    <row r="141" spans="4:9" ht="12">
      <c r="D141" s="74"/>
      <c r="E141" s="43">
        <f t="shared" si="4"/>
        <v>0</v>
      </c>
      <c r="I141" s="43"/>
    </row>
    <row r="142" spans="4:9" ht="12">
      <c r="D142" s="74"/>
      <c r="E142" s="43">
        <f t="shared" si="4"/>
        <v>0</v>
      </c>
      <c r="I142" s="43"/>
    </row>
    <row r="143" spans="4:9" ht="12">
      <c r="D143" s="74"/>
      <c r="E143" s="43">
        <f t="shared" si="4"/>
        <v>0</v>
      </c>
      <c r="I143" s="43"/>
    </row>
    <row r="144" spans="4:9" ht="12">
      <c r="D144" s="74"/>
      <c r="E144" s="43">
        <f t="shared" si="4"/>
        <v>0</v>
      </c>
      <c r="I144" s="43"/>
    </row>
    <row r="145" spans="4:9" ht="12">
      <c r="D145" s="74"/>
      <c r="E145" s="43">
        <f t="shared" si="4"/>
        <v>0</v>
      </c>
      <c r="I145" s="43"/>
    </row>
    <row r="146" spans="4:9" ht="12">
      <c r="D146" s="74"/>
      <c r="E146" s="43">
        <f t="shared" si="4"/>
        <v>0</v>
      </c>
      <c r="I146" s="43"/>
    </row>
    <row r="147" spans="4:9" ht="12">
      <c r="D147" s="74"/>
      <c r="E147" s="43">
        <f t="shared" si="4"/>
        <v>0</v>
      </c>
      <c r="I147" s="43"/>
    </row>
    <row r="148" spans="4:9" ht="12">
      <c r="D148" s="74"/>
      <c r="E148" s="43">
        <f t="shared" si="4"/>
        <v>0</v>
      </c>
      <c r="I148" s="43"/>
    </row>
    <row r="149" spans="4:9" ht="12">
      <c r="D149" s="74"/>
      <c r="E149" s="43">
        <f t="shared" si="4"/>
        <v>0</v>
      </c>
      <c r="I149" s="43"/>
    </row>
    <row r="150" spans="4:9" ht="12">
      <c r="D150" s="74"/>
      <c r="E150" s="43">
        <f t="shared" si="4"/>
        <v>0</v>
      </c>
      <c r="I150" s="43"/>
    </row>
    <row r="151" spans="4:9" ht="12">
      <c r="D151" s="74"/>
      <c r="E151" s="43">
        <f t="shared" si="4"/>
        <v>0</v>
      </c>
      <c r="I151" s="43"/>
    </row>
    <row r="152" spans="4:9" ht="12">
      <c r="D152" s="74"/>
      <c r="E152" s="43">
        <f aca="true" t="shared" si="5" ref="E152:E170">LEN(C152)</f>
        <v>0</v>
      </c>
      <c r="I152" s="43"/>
    </row>
    <row r="153" spans="4:9" ht="12">
      <c r="D153" s="74"/>
      <c r="E153" s="43">
        <f t="shared" si="5"/>
        <v>0</v>
      </c>
      <c r="I153" s="43"/>
    </row>
    <row r="154" spans="4:9" ht="12">
      <c r="D154" s="74"/>
      <c r="E154" s="43">
        <f t="shared" si="5"/>
        <v>0</v>
      </c>
      <c r="I154" s="43"/>
    </row>
    <row r="155" spans="4:9" ht="12">
      <c r="D155" s="74"/>
      <c r="E155" s="43">
        <f t="shared" si="5"/>
        <v>0</v>
      </c>
      <c r="I155" s="43"/>
    </row>
    <row r="156" spans="4:9" ht="12">
      <c r="D156" s="74"/>
      <c r="E156" s="43">
        <f t="shared" si="5"/>
        <v>0</v>
      </c>
      <c r="I156" s="43"/>
    </row>
    <row r="157" spans="4:9" ht="12">
      <c r="D157" s="74"/>
      <c r="E157" s="43">
        <f t="shared" si="5"/>
        <v>0</v>
      </c>
      <c r="I157" s="43"/>
    </row>
    <row r="158" spans="4:9" ht="12">
      <c r="D158" s="74"/>
      <c r="E158" s="43">
        <f t="shared" si="5"/>
        <v>0</v>
      </c>
      <c r="I158" s="43"/>
    </row>
    <row r="159" spans="4:9" ht="12">
      <c r="D159" s="74"/>
      <c r="E159" s="43">
        <f t="shared" si="5"/>
        <v>0</v>
      </c>
      <c r="I159" s="43"/>
    </row>
    <row r="160" spans="4:9" ht="12">
      <c r="D160" s="74"/>
      <c r="E160" s="43">
        <f t="shared" si="5"/>
        <v>0</v>
      </c>
      <c r="I160" s="43"/>
    </row>
    <row r="161" spans="4:9" ht="12">
      <c r="D161" s="74"/>
      <c r="E161" s="43">
        <f t="shared" si="5"/>
        <v>0</v>
      </c>
      <c r="I161" s="43"/>
    </row>
    <row r="162" spans="4:9" ht="12">
      <c r="D162" s="74"/>
      <c r="E162" s="43">
        <f t="shared" si="5"/>
        <v>0</v>
      </c>
      <c r="I162" s="43"/>
    </row>
    <row r="163" spans="4:9" ht="12">
      <c r="D163" s="74"/>
      <c r="E163" s="43">
        <f t="shared" si="5"/>
        <v>0</v>
      </c>
      <c r="I163" s="43"/>
    </row>
    <row r="164" spans="4:9" ht="12">
      <c r="D164" s="74"/>
      <c r="E164" s="43">
        <f t="shared" si="5"/>
        <v>0</v>
      </c>
      <c r="I164" s="43"/>
    </row>
    <row r="165" spans="4:9" ht="12">
      <c r="D165" s="74"/>
      <c r="E165" s="43">
        <f t="shared" si="5"/>
        <v>0</v>
      </c>
      <c r="I165" s="43"/>
    </row>
    <row r="166" spans="4:9" ht="12">
      <c r="D166" s="74"/>
      <c r="E166" s="43">
        <f t="shared" si="5"/>
        <v>0</v>
      </c>
      <c r="I166" s="43"/>
    </row>
    <row r="167" spans="4:9" ht="12">
      <c r="D167" s="74"/>
      <c r="E167" s="43">
        <f t="shared" si="5"/>
        <v>0</v>
      </c>
      <c r="I167" s="43"/>
    </row>
    <row r="168" spans="4:9" ht="12">
      <c r="D168" s="74"/>
      <c r="E168" s="43">
        <f t="shared" si="5"/>
        <v>0</v>
      </c>
      <c r="I168" s="43"/>
    </row>
    <row r="169" spans="4:9" ht="12">
      <c r="D169" s="74"/>
      <c r="E169" s="43">
        <f t="shared" si="5"/>
        <v>0</v>
      </c>
      <c r="I169" s="43"/>
    </row>
    <row r="170" spans="4:9" ht="12">
      <c r="D170" s="74"/>
      <c r="E170" s="43">
        <f t="shared" si="5"/>
        <v>0</v>
      </c>
      <c r="I170" s="43"/>
    </row>
    <row r="171" spans="4:9" ht="12">
      <c r="D171" s="74"/>
      <c r="I171" s="43"/>
    </row>
    <row r="172" ht="12">
      <c r="I172" s="43"/>
    </row>
    <row r="173" ht="12">
      <c r="I173" s="43"/>
    </row>
    <row r="174" ht="12">
      <c r="I174" s="43"/>
    </row>
    <row r="175" ht="12">
      <c r="I175" s="43"/>
    </row>
    <row r="176" ht="12">
      <c r="I176" s="43"/>
    </row>
    <row r="177" ht="12">
      <c r="I177" s="43"/>
    </row>
    <row r="178" ht="12">
      <c r="I178" s="43"/>
    </row>
    <row r="179" ht="12">
      <c r="I179" s="43"/>
    </row>
    <row r="180" ht="12">
      <c r="I180" s="43"/>
    </row>
    <row r="181" ht="12">
      <c r="I181" s="43"/>
    </row>
    <row r="182" ht="12">
      <c r="I182" s="43"/>
    </row>
    <row r="183" ht="12">
      <c r="I183" s="43"/>
    </row>
    <row r="184" ht="12">
      <c r="I184" s="43"/>
    </row>
    <row r="185" ht="12">
      <c r="I185" s="43"/>
    </row>
    <row r="186" ht="12">
      <c r="I186" s="43"/>
    </row>
    <row r="187" ht="12">
      <c r="I187" s="43"/>
    </row>
    <row r="188" ht="12">
      <c r="I188" s="43"/>
    </row>
    <row r="189" ht="12">
      <c r="I189" s="43"/>
    </row>
    <row r="190" ht="12">
      <c r="I190" s="43"/>
    </row>
    <row r="191" ht="12">
      <c r="I191" s="43"/>
    </row>
    <row r="192" ht="12">
      <c r="I192" s="43"/>
    </row>
    <row r="193" ht="12">
      <c r="I193" s="43"/>
    </row>
    <row r="194" ht="12">
      <c r="I194" s="43"/>
    </row>
    <row r="195" ht="12">
      <c r="I195" s="43"/>
    </row>
    <row r="196" ht="12">
      <c r="I196" s="43"/>
    </row>
    <row r="197" ht="12">
      <c r="I197" s="43"/>
    </row>
    <row r="198" ht="12">
      <c r="I198" s="43"/>
    </row>
    <row r="199" ht="12">
      <c r="I199" s="43"/>
    </row>
  </sheetData>
  <sheetProtection formatRows="0" insertRows="0"/>
  <mergeCells count="22">
    <mergeCell ref="C1:H1"/>
    <mergeCell ref="K1:O1"/>
    <mergeCell ref="C2:H2"/>
    <mergeCell ref="A3:B3"/>
    <mergeCell ref="D3:E3"/>
    <mergeCell ref="F3:I3"/>
    <mergeCell ref="A4:B4"/>
    <mergeCell ref="D4:E4"/>
    <mergeCell ref="F4:I4"/>
    <mergeCell ref="K4:O4"/>
    <mergeCell ref="A5:B5"/>
    <mergeCell ref="D5:E5"/>
    <mergeCell ref="F5:I5"/>
    <mergeCell ref="K5:O5"/>
    <mergeCell ref="A6:B6"/>
    <mergeCell ref="D6:E6"/>
    <mergeCell ref="F6:I6"/>
    <mergeCell ref="K6:O6"/>
    <mergeCell ref="K7:O7"/>
    <mergeCell ref="J1:J7"/>
    <mergeCell ref="A1:B2"/>
    <mergeCell ref="K2:O3"/>
  </mergeCells>
  <dataValidations count="6">
    <dataValidation type="list" allowBlank="1" showInputMessage="1" showErrorMessage="1" sqref="F7">
      <formula1>"合成量(OD),合成量(Nmol)"</formula1>
    </dataValidation>
    <dataValidation allowBlank="1" showInputMessage="1" showErrorMessage="1" sqref="D3:E7"/>
    <dataValidation type="list" allowBlank="1" showInputMessage="1" showErrorMessage="1" sqref="B1:B7 B8:B65536">
      <formula1>"NH2-C6-,Phos-,SH-C6-,Bio-,Dig-,NH2-C12-,FAM-,FITC-,HEX-,TET-,JOE-,ROX-,TAMRA-,CY3-,CY5-,VIC-"</formula1>
    </dataValidation>
    <dataValidation type="list" allowBlank="1" showInputMessage="1" showErrorMessage="1" sqref="D1:D2 D171:D65536">
      <formula1>"3'氨基,3'磷酸化,3'巯基,3'生物素,3'地高辛,3'CY3,3'CY5,3'FAM,3'TAMRA"</formula1>
    </dataValidation>
    <dataValidation type="list" showInputMessage="1" showErrorMessage="1" sqref="D8:D170">
      <formula1>"NH2-C7,-Phos,-SH-C6,-Bio,-Bio-TEG,-Dig,-BHQ1,-BHQ2,-Eclipse,-DABCYL,-MGB,-CY3,-CY5,-FAM,-TAMRA,-VIC"</formula1>
    </dataValidation>
    <dataValidation type="list" allowBlank="1" showInputMessage="1" showErrorMessage="1" sqref="H8:H69">
      <formula1>"OPC,PAGE"</formula1>
    </dataValidation>
  </dataValidations>
  <hyperlinks>
    <hyperlink ref="C2" location="奥科生物引物合成定单!M1" display="请参照右侧明细填写本定单"/>
  </hyperlinks>
  <printOptions/>
  <pageMargins left="0.24" right="0.24" top="0.55" bottom="0.98" header="0.51" footer="0.51"/>
  <pageSetup horizontalDpi="200" verticalDpi="200" orientation="portrait" paperSize="9" scale="8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5">
      <selection activeCell="C26" sqref="C26"/>
    </sheetView>
  </sheetViews>
  <sheetFormatPr defaultColWidth="9.00390625" defaultRowHeight="14.25"/>
  <cols>
    <col min="1" max="1" width="38.75390625" style="1" customWidth="1"/>
    <col min="2" max="2" width="11.875" style="1" customWidth="1"/>
    <col min="3" max="3" width="32.00390625" style="1" customWidth="1"/>
    <col min="4" max="4" width="11.625" style="1" customWidth="1"/>
    <col min="5" max="5" width="13.25390625" style="1" customWidth="1"/>
    <col min="6" max="6" width="14.625" style="1" customWidth="1"/>
    <col min="7" max="8" width="13.25390625" style="1" customWidth="1"/>
    <col min="9" max="255" width="9.00390625" style="1" customWidth="1"/>
  </cols>
  <sheetData>
    <row r="1" spans="1:8" ht="14.25">
      <c r="A1" s="2" t="s">
        <v>20</v>
      </c>
      <c r="B1" s="3" t="s">
        <v>29</v>
      </c>
      <c r="C1" s="2" t="s">
        <v>22</v>
      </c>
      <c r="D1" s="4" t="s">
        <v>29</v>
      </c>
      <c r="E1" s="5" t="s">
        <v>30</v>
      </c>
      <c r="F1" s="6"/>
      <c r="G1" s="7"/>
      <c r="H1" s="8"/>
    </row>
    <row r="2" spans="1:8" ht="15">
      <c r="A2" s="9" t="s">
        <v>31</v>
      </c>
      <c r="B2" s="10" t="s">
        <v>32</v>
      </c>
      <c r="C2" s="9" t="s">
        <v>33</v>
      </c>
      <c r="D2" s="11" t="s">
        <v>34</v>
      </c>
      <c r="E2" s="12" t="s">
        <v>35</v>
      </c>
      <c r="F2" s="13" t="s">
        <v>36</v>
      </c>
      <c r="G2" s="14" t="s">
        <v>35</v>
      </c>
      <c r="H2" s="15" t="s">
        <v>37</v>
      </c>
    </row>
    <row r="3" spans="1:8" ht="15">
      <c r="A3" s="16" t="s">
        <v>38</v>
      </c>
      <c r="B3" s="10" t="s">
        <v>39</v>
      </c>
      <c r="C3" s="16" t="s">
        <v>40</v>
      </c>
      <c r="D3" s="10" t="s">
        <v>39</v>
      </c>
      <c r="E3" s="9" t="s">
        <v>41</v>
      </c>
      <c r="F3" s="17"/>
      <c r="G3" s="9" t="s">
        <v>41</v>
      </c>
      <c r="H3" s="18"/>
    </row>
    <row r="4" spans="1:8" ht="15">
      <c r="A4" s="9" t="s">
        <v>42</v>
      </c>
      <c r="B4" s="19" t="s">
        <v>43</v>
      </c>
      <c r="C4" s="9" t="s">
        <v>44</v>
      </c>
      <c r="D4" s="20" t="s">
        <v>43</v>
      </c>
      <c r="E4" s="9" t="s">
        <v>45</v>
      </c>
      <c r="F4" s="17"/>
      <c r="G4" s="9" t="s">
        <v>45</v>
      </c>
      <c r="H4" s="18"/>
    </row>
    <row r="5" spans="1:8" ht="15">
      <c r="A5" s="16" t="s">
        <v>46</v>
      </c>
      <c r="B5" s="10" t="s">
        <v>47</v>
      </c>
      <c r="C5" s="16" t="s">
        <v>48</v>
      </c>
      <c r="D5" s="11" t="s">
        <v>47</v>
      </c>
      <c r="E5" s="9" t="s">
        <v>49</v>
      </c>
      <c r="F5" s="17"/>
      <c r="G5" s="9" t="s">
        <v>49</v>
      </c>
      <c r="H5" s="18"/>
    </row>
    <row r="6" spans="1:8" ht="15">
      <c r="A6" s="9" t="s">
        <v>50</v>
      </c>
      <c r="B6" s="19" t="s">
        <v>51</v>
      </c>
      <c r="C6" s="16" t="s">
        <v>52</v>
      </c>
      <c r="D6" s="11" t="s">
        <v>53</v>
      </c>
      <c r="E6" s="9" t="s">
        <v>54</v>
      </c>
      <c r="F6" s="17"/>
      <c r="G6" s="9" t="s">
        <v>54</v>
      </c>
      <c r="H6" s="18"/>
    </row>
    <row r="7" spans="1:8" ht="15">
      <c r="A7" s="16" t="s">
        <v>55</v>
      </c>
      <c r="B7" s="19" t="s">
        <v>56</v>
      </c>
      <c r="C7" s="9" t="s">
        <v>57</v>
      </c>
      <c r="D7" s="20" t="s">
        <v>51</v>
      </c>
      <c r="E7" s="9" t="s">
        <v>58</v>
      </c>
      <c r="F7" s="17"/>
      <c r="G7" s="9" t="s">
        <v>59</v>
      </c>
      <c r="H7" s="18"/>
    </row>
    <row r="8" spans="1:8" ht="15">
      <c r="A8" s="9" t="s">
        <v>60</v>
      </c>
      <c r="B8" s="10" t="s">
        <v>61</v>
      </c>
      <c r="C8" s="16" t="s">
        <v>62</v>
      </c>
      <c r="D8" s="21" t="s">
        <v>63</v>
      </c>
      <c r="E8" s="22" t="s">
        <v>64</v>
      </c>
      <c r="F8" s="23"/>
      <c r="G8" s="22" t="s">
        <v>65</v>
      </c>
      <c r="H8" s="24"/>
    </row>
    <row r="9" spans="1:8" ht="15">
      <c r="A9" s="9" t="s">
        <v>66</v>
      </c>
      <c r="B9" s="10" t="s">
        <v>67</v>
      </c>
      <c r="C9" s="16" t="s">
        <v>68</v>
      </c>
      <c r="D9" s="25" t="s">
        <v>69</v>
      </c>
      <c r="E9" s="12" t="s">
        <v>35</v>
      </c>
      <c r="F9" s="13" t="s">
        <v>70</v>
      </c>
      <c r="G9" s="12" t="s">
        <v>71</v>
      </c>
      <c r="H9" s="26" t="s">
        <v>72</v>
      </c>
    </row>
    <row r="10" spans="1:8" ht="15">
      <c r="A10" s="16" t="s">
        <v>73</v>
      </c>
      <c r="B10" s="19" t="s">
        <v>74</v>
      </c>
      <c r="C10" s="16" t="s">
        <v>37</v>
      </c>
      <c r="D10" s="21" t="s">
        <v>75</v>
      </c>
      <c r="E10" s="9" t="s">
        <v>41</v>
      </c>
      <c r="F10" s="17"/>
      <c r="G10" s="9" t="s">
        <v>76</v>
      </c>
      <c r="H10" s="27"/>
    </row>
    <row r="11" spans="1:8" ht="15">
      <c r="A11" s="9" t="s">
        <v>77</v>
      </c>
      <c r="B11" s="10" t="s">
        <v>78</v>
      </c>
      <c r="C11" s="16" t="s">
        <v>36</v>
      </c>
      <c r="D11" s="28" t="s">
        <v>79</v>
      </c>
      <c r="E11" s="9" t="s">
        <v>45</v>
      </c>
      <c r="F11" s="17"/>
      <c r="G11" s="22" t="s">
        <v>80</v>
      </c>
      <c r="H11" s="29"/>
    </row>
    <row r="12" spans="1:8" ht="15">
      <c r="A12" s="16" t="s">
        <v>81</v>
      </c>
      <c r="B12" s="19" t="s">
        <v>82</v>
      </c>
      <c r="C12" s="16" t="s">
        <v>72</v>
      </c>
      <c r="D12" s="28" t="s">
        <v>83</v>
      </c>
      <c r="E12" s="22" t="s">
        <v>49</v>
      </c>
      <c r="F12" s="23"/>
      <c r="G12" s="12" t="s">
        <v>41</v>
      </c>
      <c r="H12" s="30" t="s">
        <v>84</v>
      </c>
    </row>
    <row r="13" spans="1:8" ht="15">
      <c r="A13" s="9" t="s">
        <v>85</v>
      </c>
      <c r="B13" s="10" t="s">
        <v>86</v>
      </c>
      <c r="C13" s="16" t="s">
        <v>87</v>
      </c>
      <c r="D13" s="11" t="s">
        <v>88</v>
      </c>
      <c r="E13" s="14" t="s">
        <v>35</v>
      </c>
      <c r="F13" s="31" t="s">
        <v>89</v>
      </c>
      <c r="G13" s="9" t="s">
        <v>45</v>
      </c>
      <c r="H13" s="32"/>
    </row>
    <row r="14" spans="1:8" ht="15">
      <c r="A14" s="16" t="s">
        <v>90</v>
      </c>
      <c r="B14" s="19" t="s">
        <v>91</v>
      </c>
      <c r="C14" s="9" t="s">
        <v>92</v>
      </c>
      <c r="D14" s="20" t="s">
        <v>93</v>
      </c>
      <c r="E14" s="9" t="s">
        <v>41</v>
      </c>
      <c r="F14" s="17"/>
      <c r="G14" s="9" t="s">
        <v>49</v>
      </c>
      <c r="H14" s="32"/>
    </row>
    <row r="15" spans="1:8" ht="15">
      <c r="A15" s="9" t="s">
        <v>94</v>
      </c>
      <c r="B15" s="10" t="s">
        <v>88</v>
      </c>
      <c r="C15" s="9" t="s">
        <v>95</v>
      </c>
      <c r="D15" s="11" t="s">
        <v>61</v>
      </c>
      <c r="E15" s="9" t="s">
        <v>49</v>
      </c>
      <c r="F15" s="17"/>
      <c r="G15" s="9" t="s">
        <v>54</v>
      </c>
      <c r="H15" s="32"/>
    </row>
    <row r="16" spans="1:8" ht="15">
      <c r="A16" s="33" t="s">
        <v>96</v>
      </c>
      <c r="B16" s="34" t="s">
        <v>93</v>
      </c>
      <c r="C16" s="33" t="s">
        <v>97</v>
      </c>
      <c r="D16" s="34" t="s">
        <v>91</v>
      </c>
      <c r="E16" s="22" t="s">
        <v>45</v>
      </c>
      <c r="F16" s="23"/>
      <c r="G16" s="22" t="s">
        <v>59</v>
      </c>
      <c r="H16" s="35"/>
    </row>
    <row r="17" spans="1:2" ht="14.25">
      <c r="A17" s="36" t="s">
        <v>98</v>
      </c>
      <c r="B17" s="37" t="s">
        <v>29</v>
      </c>
    </row>
    <row r="18" spans="1:2" ht="15">
      <c r="A18" s="38" t="s">
        <v>99</v>
      </c>
      <c r="B18" s="39" t="s">
        <v>100</v>
      </c>
    </row>
    <row r="19" spans="1:2" ht="15">
      <c r="A19" s="40" t="s">
        <v>101</v>
      </c>
      <c r="B19" s="20" t="s">
        <v>102</v>
      </c>
    </row>
    <row r="20" spans="1:2" ht="15">
      <c r="A20" s="40" t="s">
        <v>103</v>
      </c>
      <c r="B20" s="20" t="s">
        <v>104</v>
      </c>
    </row>
    <row r="21" spans="1:2" ht="15">
      <c r="A21" s="40" t="s">
        <v>105</v>
      </c>
      <c r="B21" s="41" t="s">
        <v>106</v>
      </c>
    </row>
    <row r="22" spans="1:2" ht="15">
      <c r="A22" s="16" t="s">
        <v>107</v>
      </c>
      <c r="B22" s="20" t="s">
        <v>108</v>
      </c>
    </row>
    <row r="23" spans="1:2" ht="15">
      <c r="A23" s="16" t="s">
        <v>109</v>
      </c>
      <c r="B23" s="20" t="s">
        <v>110</v>
      </c>
    </row>
    <row r="24" spans="1:2" ht="15">
      <c r="A24" s="16" t="s">
        <v>111</v>
      </c>
      <c r="B24" s="20" t="s">
        <v>112</v>
      </c>
    </row>
    <row r="25" spans="1:2" ht="15">
      <c r="A25" s="16" t="s">
        <v>113</v>
      </c>
      <c r="B25" s="20" t="s">
        <v>114</v>
      </c>
    </row>
    <row r="26" spans="1:2" ht="15">
      <c r="A26" s="16" t="s">
        <v>115</v>
      </c>
      <c r="B26" s="20" t="s">
        <v>116</v>
      </c>
    </row>
    <row r="27" spans="1:2" ht="15">
      <c r="A27" s="16" t="s">
        <v>117</v>
      </c>
      <c r="B27" s="20" t="s">
        <v>118</v>
      </c>
    </row>
    <row r="28" spans="1:2" ht="15">
      <c r="A28" s="16" t="s">
        <v>119</v>
      </c>
      <c r="B28" s="20" t="s">
        <v>120</v>
      </c>
    </row>
    <row r="29" spans="1:2" ht="15">
      <c r="A29" s="16" t="s">
        <v>121</v>
      </c>
      <c r="B29" s="20" t="s">
        <v>122</v>
      </c>
    </row>
    <row r="30" spans="1:2" ht="15">
      <c r="A30" s="16" t="s">
        <v>123</v>
      </c>
      <c r="B30" s="20" t="s">
        <v>124</v>
      </c>
    </row>
    <row r="31" spans="1:2" ht="15">
      <c r="A31" s="16" t="s">
        <v>125</v>
      </c>
      <c r="B31" s="20" t="s">
        <v>126</v>
      </c>
    </row>
    <row r="32" spans="1:2" ht="15">
      <c r="A32" s="16" t="s">
        <v>127</v>
      </c>
      <c r="B32" s="20" t="s">
        <v>128</v>
      </c>
    </row>
    <row r="33" spans="1:2" ht="15.75">
      <c r="A33" s="33" t="s">
        <v>129</v>
      </c>
      <c r="B33" s="34" t="s">
        <v>130</v>
      </c>
    </row>
    <row r="34" ht="15"/>
  </sheetData>
  <sheetProtection/>
  <mergeCells count="7">
    <mergeCell ref="E1:H1"/>
    <mergeCell ref="F2:F8"/>
    <mergeCell ref="F9:F12"/>
    <mergeCell ref="F13:F16"/>
    <mergeCell ref="H2:H8"/>
    <mergeCell ref="H9:H11"/>
    <mergeCell ref="H12:H16"/>
  </mergeCells>
  <printOptions/>
  <pageMargins left="0.75" right="0.75" top="1" bottom="1" header="0.51" footer="0.51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syn.dd</cp:lastModifiedBy>
  <cp:lastPrinted>2007-09-11T07:14:02Z</cp:lastPrinted>
  <dcterms:created xsi:type="dcterms:W3CDTF">2007-08-09T02:51:54Z</dcterms:created>
  <dcterms:modified xsi:type="dcterms:W3CDTF">2017-05-22T08:47:49Z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